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F:\__Výzvy_IROP_final\_9. výzva\Připomínky výzvy\"/>
    </mc:Choice>
  </mc:AlternateContent>
  <xr:revisionPtr revIDLastSave="0" documentId="13_ncr:1_{8A1C5CFA-5A2F-4572-A7AC-8F6F3DEEE94A}" xr6:coauthVersionLast="47" xr6:coauthVersionMax="47" xr10:uidLastSave="{00000000-0000-0000-0000-000000000000}"/>
  <bookViews>
    <workbookView xWindow="-108" yWindow="-108" windowWidth="23256" windowHeight="12576" tabRatio="772" firstSheet="1"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výzvy'!$B$67</definedName>
    <definedName name="podpaktivity">'Text výzvy'!$D$67:$D$71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calcChain.xml><?xml version="1.0" encoding="utf-8"?>
<calcChain xmlns="http://schemas.openxmlformats.org/spreadsheetml/2006/main">
  <c r="F20" i="1" l="1"/>
</calcChain>
</file>

<file path=xl/sharedStrings.xml><?xml version="1.0" encoding="utf-8"?>
<sst xmlns="http://schemas.openxmlformats.org/spreadsheetml/2006/main" count="267" uniqueCount="186">
  <si>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</si>
  <si>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</si>
  <si>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</si>
  <si>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</si>
  <si>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</si>
  <si>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</si>
  <si>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</si>
  <si>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</si>
  <si>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</si>
  <si>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</si>
  <si>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</si>
  <si>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</si>
  <si>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</si>
  <si>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</si>
  <si>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</si>
  <si>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</si>
  <si>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</si>
  <si>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</si>
  <si>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</si>
  <si>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</si>
  <si>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</si>
  <si>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</si>
  <si>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</si>
  <si>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</si>
  <si>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</si>
  <si>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</si>
  <si>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</si>
  <si>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</si>
  <si>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</si>
  <si>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</si>
  <si>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</si>
  <si>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</si>
  <si>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</si>
  <si>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</si>
  <si>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</si>
  <si>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</si>
  <si>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</si>
  <si>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</si>
  <si>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</si>
  <si>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</si>
  <si>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</si>
  <si>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</si>
  <si>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</si>
  <si>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</si>
  <si>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</si>
  <si>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</si>
  <si>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</si>
  <si>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</si>
  <si>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</si>
  <si>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</si>
  <si>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</si>
  <si>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</si>
  <si>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</si>
  <si>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</si>
  <si>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</si>
  <si>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</si>
  <si>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</si>
  <si>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</si>
  <si>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</si>
  <si>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</si>
  <si>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</si>
  <si>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</si>
  <si>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</si>
  <si>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</si>
  <si>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</si>
  <si>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</si>
  <si>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</si>
  <si>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</si>
  <si>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</si>
  <si>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</si>
  <si>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</si>
  <si>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</si>
  <si>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</si>
  <si>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</si>
  <si>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</si>
  <si>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</si>
  <si>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</si>
  <si>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</si>
  <si>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</si>
  <si>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</si>
  <si>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</si>
  <si>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</si>
  <si>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</si>
  <si>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</si>
  <si>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</si>
  <si>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</si>
  <si>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</si>
  <si>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</si>
  <si>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</si>
  <si>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</si>
  <si>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</si>
  <si>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</si>
  <si>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</si>
  <si>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</si>
  <si>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</si>
  <si>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</si>
  <si>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</si>
  <si>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</si>
  <si>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</si>
  <si>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</si>
  <si>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</si>
  <si>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</si>
  <si>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</si>
  <si>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</si>
  <si>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</si>
  <si>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</si>
  <si>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</si>
  <si>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</si>
  <si>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</si>
  <si>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</si>
  <si>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</si>
  <si>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</si>
  <si>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</si>
  <si>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</si>
  <si>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</si>
  <si>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</si>
  <si>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</si>
  <si>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</si>
  <si>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</si>
  <si>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</si>
  <si>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</si>
  <si>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</si>
  <si>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</si>
  <si>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</si>
  <si>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</si>
  <si>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</si>
  <si>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</si>
  <si>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</si>
  <si>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</si>
  <si>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</si>
  <si>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</si>
  <si>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</si>
  <si>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</si>
  <si>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</si>
  <si>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</si>
  <si>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</si>
  <si>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</si>
  <si>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</si>
  <si>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</si>
  <si>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</si>
  <si>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</si>
  <si>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</si>
  <si>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</si>
  <si>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</si>
  <si>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</si>
  <si>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</si>
  <si>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</si>
  <si>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</si>
  <si>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Plná moc</t>
  </si>
  <si>
    <t>Zadávací a výběrová řízení</t>
  </si>
  <si>
    <t>Výpis z rejstříku trestů - příloha zrušena</t>
  </si>
  <si>
    <t>Studie proveditelnosti</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</si>
  <si>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</si>
  <si>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</si>
  <si>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</si>
  <si>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</si>
  <si>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</si>
  <si>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1. 1. 2014 - 30. 6. 2023</t>
  </si>
  <si>
    <t>Kritéria věcného hodnocení jsou uvedena v příloze č. 2 Kritéria věcného hodnocení.</t>
  </si>
  <si>
    <t>MAS Pobeskydí, z. s. (Třanovice č. p. 1, 739 53)                    
RNDr. Pavel Žiška (+420 558 431 084, +420 777 896243, +420 776 735 053, ziska@pobeskydi.cz)
Ing. Krystyna Nováková (+420 558 431 081, +420 774 489 762, novakova@pobeskydi.cz)</t>
  </si>
  <si>
    <t>Příloha č.3 Mapa území</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</si>
  <si>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</si>
  <si>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Výpočet čistých jiných peněžních příjmů - příloha zrušena</t>
  </si>
  <si>
    <t>9</t>
  </si>
  <si>
    <r>
      <rPr>
        <b/>
        <sz val="16"/>
        <color theme="1"/>
        <rFont val="Calibri"/>
        <family val="2"/>
        <charset val="238"/>
        <scheme val="minor"/>
      </rPr>
      <t xml:space="preserve">MAS Pobeskydí, z. s., jako nositel strategie komunitně vedeného
místního rozvoje „SCLLD pro území MAS Pobeskydí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9</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Vzdělávací infrastruktura III.“
</t>
    </r>
    <r>
      <rPr>
        <sz val="14"/>
        <color theme="1"/>
        <rFont val="Calibri"/>
        <family val="2"/>
        <charset val="238"/>
        <scheme val="minor"/>
      </rPr>
      <t>VAZBA NA VÝZVU ŘO IROP Č. 68 „vyšování kvality a dostupnosti infrastruktury pro vzdělávání a celoživotní učení - integrované projekty CLLD“</t>
    </r>
    <r>
      <rPr>
        <b/>
        <u/>
        <sz val="14"/>
        <color theme="1"/>
        <rFont val="Calibri"/>
        <family val="2"/>
        <charset val="238"/>
        <scheme val="minor"/>
      </rPr>
      <t xml:space="preserve">
</t>
    </r>
  </si>
  <si>
    <t>Vzdělávací infrastruktura</t>
  </si>
  <si>
    <t>Podpořeny budou pouze projekty nezakládající veřejnou podporu ve smyslu čl. 107 odst. 1 Smlouvy o fungování Evropské unie.</t>
  </si>
  <si>
    <t xml:space="preserve">Aktivita Infrastruktura pro předškolní vzdělávání 
- rekonstrukce a stavební úpravy stávající infrastruktury (včetně zabezpečení bezbariérovosti dle vyhlášky č. 398/2009 Sb.) 
- nákup pozemků a staveb (nemovitostí) 
- pořízení vybavení budov a učeben 
- pořízení kompenzačních pomůcek 
(není podporována výstavba nových zařízení)
Podpora může být poskytnuta na zvýšení kapacity: 
- mateřských škol podle zákona č. 561/2004 Sb., školský zákon, ve znění pozdějších předpisů, zapsaných do školského rejstříku, všech zřizovatelů bez rozdílu (včetně mateřských škol určených pro vzdělávání dětí zaměstnanců), 
- dětských skupin podle zákona č. 247/2014 Sb., o poskytování služby péče o dítě v dětské skupině a o změně souvisejících zákonů, ve znění zákona č. 127/2015 Sb., 
- služeb péče o děti do tří let věku v denním režimu (vázaná živnost) a služeb péče o dítě nad tři roky věku (do doby zahájení školní docházky) v režimu mimoškolní výchovy a vzdělávání, pořádání kurzů, školení, včetně lektorské činnosti (volná živnost, obor činnosti 72) podle zákona č. 455/1991 Sb., živnostenský zákon, 
- spolků zajišťujících péči o děti do 3 let a předškolní vzdělávání dětí dle občanského zákoníku č. 89/2012 Sb. (např. lesní školky, mateřská centra, předškolní kluby). 
Projektové záměry musí být v souladu s Místním akčním plánem vzdělávání. 
Aktivita Infrastruktura základních škol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Aktivita Infrastruktura pro zájmové, neformální a celoživotní vzdělávání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Projektové záměry musí být v souladu s Místním akčním plánem vzdělávání nebo s Krajským akčním plánem vzdělávání. </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</si>
  <si>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č. 3 výzvy.
Výdaje spojené s realizací projektu za hranicí území MAS jsou vždy nezpůsobilé.</t>
  </si>
  <si>
    <t xml:space="preserve">Společné pro všechny aktivity 
- osoby sociálně vyloučené 
- osoby ohrožené sociálním vyloučením 
- osoby se speciálními vzdělávacími potřebami 
- pedagogičtí pracovníci 
- pracovníci a dobrovolní pracovníci organizací působících v oblasti vzdělávání nebo asistenčních služeb 
Aktivita Infrastruktura pro předškolní vzdělávání 
- děti do 3 let 
- děti v předškolním vzdělávání 
Aktivity Infrastruktura základních škol 
- žáci (studenti) 
Aktivita Infrastruktura pro zájmové, neformální a celoživotní vzdělávání 
- žáci (studenti) 
- děti v předškolním vzdělávání 
- pracovníci a dobrovolní pracovníci organizací působících v oblasti neformálního a zájmového vzdělávání dětí a mládeže 
- dospělí v dalším vzdělávání </t>
  </si>
  <si>
    <t xml:space="preserve">Společné pro všechny aktivity 
5 00 00 - Počet podpořených vzdělávacích zařízení 
5 00 01 - Kapacita podporovaných zařízení péče o děti nebo vzdělávacích zařízení 
Aktivita Infrastruktura pro předškolní vzdělávání 
5 01 20 - Počet osob využívající zařízení péče o děti do 3 let 
</t>
  </si>
  <si>
    <t>Doklady o právní subjektivitě</t>
  </si>
  <si>
    <t>Doklad prokázání právních vztahů k majetku, který je předmětem projektu</t>
  </si>
  <si>
    <t>Aktivita Infrastruktura pro předškolní vzdělávání</t>
  </si>
  <si>
    <t>Výpis z rejstříku škol a školských zařízení</t>
  </si>
  <si>
    <t>Stanovisko Krajské hygienické stanice ke kapacitě školy</t>
  </si>
  <si>
    <t>Aktivita Infrastruktura základních škol</t>
  </si>
  <si>
    <t xml:space="preserve">Výpis z Rejstříku škol a školských zářízení </t>
  </si>
  <si>
    <r>
      <t>Bližší specifikace náležitostí u požadovaných příloh žádosti o dotaci je uvedena ve Specifických pravidlech výzvy č.</t>
    </r>
    <r>
      <rPr>
        <sz val="12"/>
        <rFont val="Calibri"/>
        <family val="2"/>
        <charset val="238"/>
        <scheme val="minor"/>
      </rPr>
      <t xml:space="preserve"> 68</t>
    </r>
    <r>
      <rPr>
        <sz val="11"/>
        <color rgb="FF0070C0"/>
        <rFont val="Calibri"/>
        <family val="2"/>
        <charset val="238"/>
        <scheme val="minor"/>
      </rPr>
      <t xml:space="preserve"> (verze 1.4, platnost od 17.09.2020) </t>
    </r>
    <r>
      <rPr>
        <sz val="11"/>
        <color theme="1"/>
        <rFont val="Calibri"/>
        <family val="2"/>
        <charset val="238"/>
        <scheme val="minor"/>
      </rPr>
      <t>IROP v kapitolách 3.1.4 (Infrastruktura pro předškolní vzdělávání), 3.2.4 (Infrastruktura základních škol) a 3.4.4. (Infrastruktura pro zájmové, neformální a celoživotní vzdělávní). Pokud je některá povinná příloha pro žadatele nebo projekt nerelevantní, žadatel nahraje jako přílohu dokument, ve kterém uvede zdůvodnění pro nedoložení povinné přílohy.</t>
    </r>
  </si>
  <si>
    <t>Žadatel se řídí do vydání právního aktu Obecnými a Specifickými pravidly pro žadatele a příjemce integrovaných projektů pro výzvu č. 68 IROP ve znění platném ke dni vyhlášení výzvy, tj. Obecnými pravidly (verze 1.14, platnost od 01.03.2021), Specifickými pravidly (verze 1.4, platnost od 17.09.2020). V době realizace, tj. od data vydání právního aktu, se příjemce řídí vždy aktuální verzí výše uvedených Pravidel.</t>
  </si>
  <si>
    <t xml:space="preserve"> V kolových výzvách nemůže nositel provádět změny uvedené v kapitole 2.2 Obecných pravidel, pokud to není vynuceno právními předpisy nebo změnou metodického prostředí (https://www.irop.mmr.cz/cs/Vyzvy/Seznam/Vyzva-c-68-Zvysovani-kvality-a-dostupnosti-Infrast). MAS Pobeskydí, z. s., informuje o změně výzvy  do pěti pracovních dnů od schválení změny výzvy na internetových stránkách www.pobeskydi.cz., kde bude změna výzvy zveřejněna.</t>
  </si>
  <si>
    <t>Projekty mohou vytvářet příjmy podle čl. 61 Obecného nařízení i příjmy mimo čl. 61 Obecného nařízení (tzv. jiné peněžní příjmy).</t>
  </si>
  <si>
    <r>
      <t xml:space="preserve">Informace pro věcné hodnocení projektů je žadatel povinen uvést v žádosti o podporu, studií proveditelnosti nebo dalších relevantních přílohách žádosti o podporu v souladu s přílohou č. 2 Kritéria věcného hodnocení. </t>
    </r>
    <r>
      <rPr>
        <sz val="11"/>
        <color rgb="FFFF0000"/>
        <rFont val="Calibri"/>
        <family val="2"/>
        <charset val="238"/>
        <scheme val="minor"/>
      </rPr>
      <t xml:space="preserve"> </t>
    </r>
  </si>
  <si>
    <t xml:space="preserve">Společné pro všechny aktivity 
- kraje 
- organizace zřizované nebo zakládané kraji 
- obce 
- organizace zřizované nebo zakládané obcemi 
- nestátní neziskové organizace 
- církve 
- církevní organizace 
- organizační složky státu 
- příspěvkové organizace organizačních složek státu 
Aktivita Infrastruktura pro předškolní vzdělávání 
- zařízení péče o děti do 3 let 
- školy a školská zařízení v oblasti předškolního vzdělávání 
- další subjekty podílející se na realizaci vzdělávacích aktivit v oblasti předškolního vzdělávání a péče o děti 
Aktivita Infrastruktura základních škol 
- školy a školská zařízení v oblasti základního vzdělávání 
- další subjekty podílející se na realizaci vzdělávacích aktivit 
Aktivita Infrastruktura pro zájmové, neformální a celoživotní vzdělávání 
- školy a školská zařízení v oblasti předškolního, základního vzdělávání
- další subjekty podílející se na realizaci vzdělávacích aktivit 
</t>
  </si>
  <si>
    <t>Hodnocení projektu probíhá na úrovni MAS ve třech fázích: Hodnocení formálních náležitosti a přijatelnosti, věcné hodnocení a výběr projektů.
Nejprve se provádí hodnocení formálních náležitostí a přijatelnost. Při kontrole formálních náležitostí a přijatelnosti uplatňuje MAS nezávislé hodnocení jedním hodnotitelem a zkontrolování jedním schvalovatelem. Pokud při kontrole formálních náležitostí a přijatelnosti žádost nesplní jedno či více napravitelných kritérií, případně nelze vyhodnotit některé z nenapravitelných kritérií, je žadatel vyzván k doplnění žádosti maximálně dvakrát. Lhůta pro doplnění žádosti je 5 pracovních dnů od odeslání depeši žadatele, v odůvodněných případech lze lhůtu prodloužit maximálně o 5 pracovních dnů. V případě nedostatečného doplnění, nebo v případě, že žadatel na první výzvu nereaguje, je žadateli odeslána 2. výzva k doplnění žádosti. Pokud žadatel ani po opakované výzvě nepodá doplněnou žádost o podporu splňující všechna kritéria, je hodnocení ukončeno – tzn., žádost o podporu nesplnila formální náležitosti nebo podmínky přijatelnosti. Každý žadatel může podat žádost o přezkum v případě negativního výsledku kontroly formálních náležitostí a přijatelnosti.
Věcné hodnocení provádí výběrová komise. Při věcném hodnocení výběrová komise stanoví výsledný počet bodů a ověření, že výsledný počet bodů překročil minimální bodovou hranici. Maximální počet bodů činí u obou aktivit 70 bodům na projekt, minimální počet bodů pak činí 35 bodů na projekt. V případě nepřekročení minimální bodové hranice musí být žádost o podporu vyloučena z dalšího procesu hodnocení. Výstupem hodnocení je seznam projektů seřazený sestupně podle počtu dosažených bodů a rozdělené na projekty, které splnily a nesplnily podmínky věcného hodnocení. Při dosažení stejného počtu bodů rozhoduje datum a čas podání žádosti o podporu v MS2014+. O výsledku věcného hodnocení je žadatel informován prostřednictvím interní depeše MS2014+. Ode dne doručení interní depeše s výsledkem hodnocení běží žadateli lhůta pro možnost podání žádostí o přezkum v případě negativního i pozitivního výsledku věcného hodnocení.
Výběr projektů prodání programový výbor na základě návrhu výběrové komise. Programový výbor může určit náhradní projekty. Náhradním projektem je hraniční projekt, popřípadě další projekt ve výzvě MAS, který splnil podmínky věcného hodnocení, ale ve výzvě není dostatek finančních prostředků na jeho podporu – tzn., že programový výbor může určit max. 2 náhradní projekty ve výzvě. O výsledku výběru je žadatel informován interní depeši MS2014+ a projekty jsou předány k závěrečnému ověření způsobilosti (Obecná pravidla pro žadatele a příjemce, kapitola 3.4). Proti rozhodnutí programového výboru o výběru projektů může žadatel podat stížnost. 
Bližší informace o hodnocení projektů a podání žádosti o přezkum jsou uvedeny v dokumentu „Interní postupy při realizaci programového rámce IROP“ (verze 2; platné od 6. května 2019), který je zveřejněn na webových stránkách MAS Pobeskydí pod odkazem: http://www.pobeskydi.cz/dotacni-vyzvy-/aktualni-vyzvy/.</t>
  </si>
  <si>
    <r>
      <t xml:space="preserve">Dotace – ex-post financování 
</t>
    </r>
    <r>
      <rPr>
        <sz val="11"/>
        <rFont val="Calibri"/>
        <family val="2"/>
        <charset val="238"/>
      </rPr>
      <t>Převod finančních prostředků - ex-post financování (pro organizační složky státu a jejich příspěkové organizace)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</si>
</sst>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sz val="11"/>
      <color rgb="FFFF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30" fillId="0" borderId="0"/>
  </cellStyleXfs>
  <cellXfs count="244">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30" fillId="0" borderId="0" xfId="3" applyFont="1"/>
    <xf numFmtId="0" fontId="30" fillId="0" borderId="0" xfId="3"/>
    <xf numFmtId="0" fontId="34" fillId="0" borderId="0" xfId="3" applyFont="1"/>
    <xf numFmtId="0" fontId="33"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0" fontId="0" fillId="5" borderId="1" xfId="0" applyFill="1" applyBorder="1" applyAlignment="1" applyProtection="1">
      <alignment horizontal="left" vertical="center"/>
      <protection locked="0"/>
    </xf>
    <xf numFmtId="14" fontId="1" fillId="5" borderId="1" xfId="0" applyNumberFormat="1" applyFont="1" applyFill="1" applyBorder="1" applyAlignment="1" applyProtection="1">
      <alignment vertical="center" wrapText="1"/>
    </xf>
    <xf numFmtId="14" fontId="4" fillId="5" borderId="1" xfId="0" applyNumberFormat="1" applyFont="1"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5" borderId="1" xfId="0" applyFont="1" applyFill="1" applyBorder="1" applyAlignment="1" applyProtection="1">
      <alignment vertical="center" wrapText="1"/>
      <protection locked="0"/>
    </xf>
    <xf numFmtId="0" fontId="12"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0" xfId="0" applyFont="1" applyFill="1" applyBorder="1" applyAlignment="1">
      <alignment vertical="center" wrapText="1"/>
    </xf>
    <xf numFmtId="0" fontId="23" fillId="0" borderId="5" xfId="0" applyFont="1" applyBorder="1" applyAlignment="1">
      <alignment horizontal="justify" vertical="center" wrapText="1"/>
    </xf>
    <xf numFmtId="0" fontId="0" fillId="0" borderId="5" xfId="0" applyBorder="1" applyAlignment="1">
      <alignment horizontal="justify" vertical="center" wrapText="1"/>
    </xf>
    <xf numFmtId="0" fontId="27" fillId="0" borderId="1" xfId="0" applyFont="1" applyFill="1" applyBorder="1" applyAlignment="1" applyProtection="1">
      <alignment horizontal="center" vertical="center" wrapText="1"/>
    </xf>
    <xf numFmtId="0" fontId="5" fillId="0" borderId="3" xfId="0" applyFont="1" applyBorder="1" applyAlignment="1">
      <alignment horizontal="justify" vertical="center" wrapText="1"/>
    </xf>
    <xf numFmtId="0" fontId="0" fillId="0" borderId="21" xfId="0" applyBorder="1" applyAlignment="1">
      <alignment vertical="center"/>
    </xf>
    <xf numFmtId="0" fontId="5" fillId="0" borderId="5" xfId="0" applyFont="1" applyBorder="1" applyAlignment="1">
      <alignment horizontal="justify" vertical="center" wrapText="1"/>
    </xf>
    <xf numFmtId="0" fontId="20" fillId="0" borderId="54" xfId="0" applyFont="1" applyBorder="1" applyAlignment="1">
      <alignment horizontal="justify" vertical="center" wrapText="1"/>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5" fillId="7" borderId="30" xfId="0" applyFont="1" applyFill="1" applyBorder="1" applyAlignment="1" applyProtection="1">
      <alignment horizontal="left" vertical="center" wrapText="1"/>
      <protection locked="0"/>
    </xf>
    <xf numFmtId="0" fontId="35"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5" fontId="37"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5" borderId="21" xfId="2" applyNumberFormat="1" applyFont="1" applyFill="1" applyBorder="1" applyAlignment="1" applyProtection="1">
      <alignment horizontal="left" vertical="center" wrapText="1"/>
    </xf>
    <xf numFmtId="167" fontId="0" fillId="5" borderId="46" xfId="0" applyNumberFormat="1" applyFill="1" applyBorder="1" applyAlignment="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5" borderId="33" xfId="2" applyNumberFormat="1" applyFont="1" applyFill="1" applyBorder="1" applyAlignment="1" applyProtection="1">
      <alignment vertical="top" wrapText="1"/>
    </xf>
    <xf numFmtId="166" fontId="4" fillId="5"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5" fontId="2" fillId="5"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0" borderId="28" xfId="0" applyFont="1" applyFill="1" applyBorder="1" applyAlignment="1" applyProtection="1">
      <alignment horizontal="center" vertical="center" wrapText="1"/>
    </xf>
    <xf numFmtId="0" fontId="1" fillId="0" borderId="35" xfId="0" applyFont="1" applyFill="1" applyBorder="1" applyAlignment="1" applyProtection="1">
      <alignment horizontal="center" vertical="center" wrapText="1"/>
    </xf>
    <xf numFmtId="0" fontId="20" fillId="0" borderId="43" xfId="0" applyFont="1" applyFill="1" applyBorder="1" applyAlignment="1" applyProtection="1">
      <alignment horizontal="left" vertical="top" wrapText="1"/>
    </xf>
    <xf numFmtId="0" fontId="20" fillId="0" borderId="44"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1" fillId="2" borderId="10" xfId="0" applyFont="1" applyFill="1" applyBorder="1" applyAlignment="1" applyProtection="1">
      <alignment vertical="center" wrapText="1"/>
    </xf>
    <xf numFmtId="0" fontId="1" fillId="3" borderId="39" xfId="0" applyFont="1" applyFill="1" applyBorder="1" applyAlignment="1" applyProtection="1">
      <alignment horizontal="lef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0" fillId="6" borderId="0" xfId="0" applyFont="1" applyFill="1" applyBorder="1" applyAlignment="1">
      <alignment horizontal="center" vertical="center" wrapText="1"/>
    </xf>
    <xf numFmtId="0" fontId="0" fillId="7" borderId="31" xfId="0" applyFill="1" applyBorder="1" applyAlignment="1" applyProtection="1">
      <alignment horizontal="left" vertical="center" wrapText="1"/>
      <protection locked="0"/>
    </xf>
    <xf numFmtId="0" fontId="0" fillId="7" borderId="52" xfId="0"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14</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4.4" x14ac:dyDescent="0.3"/>
  <sheetData>
    <row r="1" spans="1:14" x14ac:dyDescent="0.3">
      <c r="A1" s="95"/>
      <c r="B1" s="95"/>
      <c r="C1" s="95"/>
      <c r="D1" s="95"/>
      <c r="E1" s="95"/>
      <c r="F1" s="95"/>
      <c r="G1" s="95"/>
      <c r="H1" s="95"/>
      <c r="I1" s="95"/>
      <c r="J1" s="95"/>
      <c r="K1" s="95"/>
      <c r="L1" s="95"/>
      <c r="M1" s="95"/>
      <c r="N1" s="95"/>
    </row>
    <row r="2" spans="1:14" x14ac:dyDescent="0.3">
      <c r="A2" s="95"/>
      <c r="B2" s="95"/>
      <c r="C2" s="95"/>
      <c r="D2" s="95"/>
      <c r="E2" s="95"/>
      <c r="F2" s="95"/>
      <c r="G2" s="95"/>
      <c r="H2" s="95"/>
      <c r="I2" s="95"/>
      <c r="J2" s="95"/>
      <c r="K2" s="95"/>
      <c r="L2" s="95"/>
      <c r="M2" s="95"/>
      <c r="N2" s="95"/>
    </row>
    <row r="3" spans="1:14" x14ac:dyDescent="0.3">
      <c r="A3" s="95"/>
      <c r="B3" s="95"/>
      <c r="C3" s="95"/>
      <c r="D3" s="95"/>
      <c r="E3" s="95"/>
      <c r="F3" s="95"/>
      <c r="G3" s="95"/>
      <c r="H3" s="95"/>
      <c r="I3" s="95"/>
      <c r="J3" s="95"/>
      <c r="K3" s="95"/>
      <c r="L3" s="95"/>
      <c r="M3" s="95"/>
      <c r="N3" s="95"/>
    </row>
    <row r="4" spans="1:14" x14ac:dyDescent="0.3">
      <c r="A4" s="95"/>
      <c r="B4" s="95"/>
      <c r="C4" s="95"/>
      <c r="D4" s="95"/>
      <c r="E4" s="95"/>
      <c r="F4" s="95"/>
      <c r="G4" s="95"/>
      <c r="H4" s="95"/>
      <c r="I4" s="95"/>
      <c r="J4" s="95"/>
      <c r="K4" s="95"/>
      <c r="L4" s="95"/>
      <c r="M4" s="95"/>
      <c r="N4" s="95"/>
    </row>
    <row r="5" spans="1:14" x14ac:dyDescent="0.3">
      <c r="A5" s="63"/>
      <c r="B5" s="63"/>
      <c r="C5" s="63"/>
      <c r="D5" s="63"/>
      <c r="E5" s="63"/>
      <c r="F5" s="63"/>
      <c r="G5" s="63"/>
      <c r="H5" s="63"/>
      <c r="I5" s="63"/>
      <c r="J5" s="63"/>
      <c r="K5" s="64"/>
      <c r="L5" s="64"/>
      <c r="M5" s="64"/>
      <c r="N5" s="64"/>
    </row>
    <row r="6" spans="1:14" ht="24.6" x14ac:dyDescent="0.4">
      <c r="A6" s="96" t="s">
        <v>107</v>
      </c>
      <c r="B6" s="96"/>
      <c r="C6" s="96"/>
      <c r="D6" s="96"/>
      <c r="E6" s="96"/>
      <c r="F6" s="96"/>
      <c r="G6" s="96"/>
      <c r="H6" s="96"/>
      <c r="I6" s="96"/>
      <c r="J6" s="96"/>
      <c r="K6" s="96"/>
      <c r="L6" s="96"/>
      <c r="M6" s="96"/>
      <c r="N6" s="96"/>
    </row>
    <row r="7" spans="1:14" x14ac:dyDescent="0.3">
      <c r="A7" s="63"/>
      <c r="B7" s="63"/>
      <c r="C7" s="63"/>
      <c r="D7" s="63"/>
      <c r="E7" s="63"/>
      <c r="F7" s="63"/>
      <c r="G7" s="63"/>
      <c r="H7" s="63"/>
      <c r="I7" s="63"/>
      <c r="J7" s="63"/>
      <c r="K7" s="64"/>
      <c r="L7" s="64"/>
      <c r="M7" s="64"/>
      <c r="N7" s="64"/>
    </row>
    <row r="8" spans="1:14" x14ac:dyDescent="0.3">
      <c r="A8" s="97"/>
      <c r="B8" s="97"/>
      <c r="C8" s="97"/>
      <c r="D8" s="97"/>
      <c r="E8" s="97"/>
      <c r="F8" s="97"/>
      <c r="G8" s="97"/>
      <c r="H8" s="97"/>
      <c r="I8" s="97"/>
      <c r="J8" s="97"/>
      <c r="K8" s="64"/>
      <c r="L8" s="64"/>
      <c r="M8" s="64"/>
      <c r="N8" s="64"/>
    </row>
    <row r="9" spans="1:14" ht="34.799999999999997" x14ac:dyDescent="0.55000000000000004">
      <c r="A9" s="98" t="s">
        <v>108</v>
      </c>
      <c r="B9" s="98"/>
      <c r="C9" s="98"/>
      <c r="D9" s="98"/>
      <c r="E9" s="98"/>
      <c r="F9" s="98"/>
      <c r="G9" s="98"/>
      <c r="H9" s="98"/>
      <c r="I9" s="98"/>
      <c r="J9" s="98"/>
      <c r="K9" s="98"/>
      <c r="L9" s="98"/>
      <c r="M9" s="98"/>
      <c r="N9" s="98"/>
    </row>
    <row r="10" spans="1:14" x14ac:dyDescent="0.3">
      <c r="A10" s="63"/>
      <c r="B10" s="63"/>
      <c r="C10" s="63"/>
      <c r="D10" s="63"/>
      <c r="E10" s="63"/>
      <c r="F10" s="63"/>
      <c r="G10" s="63"/>
      <c r="H10" s="63"/>
      <c r="I10" s="63"/>
      <c r="J10" s="63"/>
      <c r="K10" s="64"/>
      <c r="L10" s="64"/>
      <c r="M10" s="64"/>
      <c r="N10" s="64"/>
    </row>
    <row r="11" spans="1:14" x14ac:dyDescent="0.3">
      <c r="A11" s="99" t="s">
        <v>140</v>
      </c>
      <c r="B11" s="99"/>
      <c r="C11" s="99"/>
      <c r="D11" s="99"/>
      <c r="E11" s="99"/>
      <c r="F11" s="99"/>
      <c r="G11" s="99"/>
      <c r="H11" s="99"/>
      <c r="I11" s="99"/>
      <c r="J11" s="99"/>
      <c r="K11" s="99"/>
      <c r="L11" s="99"/>
      <c r="M11" s="99"/>
      <c r="N11" s="99"/>
    </row>
    <row r="12" spans="1:14" x14ac:dyDescent="0.3">
      <c r="A12" s="99"/>
      <c r="B12" s="99"/>
      <c r="C12" s="99"/>
      <c r="D12" s="99"/>
      <c r="E12" s="99"/>
      <c r="F12" s="99"/>
      <c r="G12" s="99"/>
      <c r="H12" s="99"/>
      <c r="I12" s="99"/>
      <c r="J12" s="99"/>
      <c r="K12" s="99"/>
      <c r="L12" s="99"/>
      <c r="M12" s="99"/>
      <c r="N12" s="99"/>
    </row>
    <row r="13" spans="1:14" x14ac:dyDescent="0.3">
      <c r="A13" s="63"/>
      <c r="B13" s="63"/>
      <c r="C13" s="63"/>
      <c r="D13" s="63"/>
      <c r="E13" s="63"/>
      <c r="F13" s="63"/>
      <c r="G13" s="63"/>
      <c r="H13" s="63"/>
      <c r="I13" s="63"/>
      <c r="J13" s="63"/>
      <c r="K13" s="64"/>
      <c r="L13" s="64"/>
      <c r="M13" s="64"/>
      <c r="N13" s="64"/>
    </row>
    <row r="14" spans="1:14" ht="28.2" x14ac:dyDescent="0.45">
      <c r="A14" s="94" t="s">
        <v>110</v>
      </c>
      <c r="B14" s="94"/>
      <c r="C14" s="94"/>
      <c r="D14" s="94"/>
      <c r="E14" s="94"/>
      <c r="F14" s="94"/>
      <c r="G14" s="94"/>
      <c r="H14" s="94"/>
      <c r="I14" s="94"/>
      <c r="J14" s="94"/>
      <c r="K14" s="94"/>
      <c r="L14" s="94"/>
      <c r="M14" s="94"/>
      <c r="N14" s="94"/>
    </row>
    <row r="15" spans="1:14" x14ac:dyDescent="0.3">
      <c r="A15" s="65"/>
      <c r="B15" s="65"/>
      <c r="C15" s="65"/>
      <c r="D15" s="65"/>
      <c r="E15" s="65"/>
      <c r="F15" s="65"/>
      <c r="G15" s="65"/>
      <c r="H15" s="65"/>
      <c r="I15" s="65"/>
      <c r="J15" s="65"/>
      <c r="K15" s="64"/>
      <c r="L15" s="64"/>
      <c r="M15" s="64"/>
      <c r="N15" s="64"/>
    </row>
    <row r="16" spans="1:14" x14ac:dyDescent="0.3">
      <c r="A16" s="65"/>
      <c r="B16" s="65"/>
      <c r="C16" s="65"/>
      <c r="D16" s="65"/>
      <c r="E16" s="65"/>
      <c r="F16" s="65"/>
      <c r="G16" s="65"/>
      <c r="H16" s="65"/>
      <c r="I16" s="65"/>
      <c r="J16" s="65"/>
      <c r="K16" s="64"/>
      <c r="L16" s="64"/>
      <c r="M16" s="64"/>
      <c r="N16" s="64"/>
    </row>
    <row r="17" spans="1:14" ht="28.2" x14ac:dyDescent="0.45">
      <c r="A17" s="66"/>
      <c r="B17" s="66"/>
      <c r="C17" s="66"/>
      <c r="D17" s="66"/>
      <c r="E17" s="66"/>
      <c r="F17" s="66"/>
      <c r="G17" s="66"/>
      <c r="H17" s="66"/>
      <c r="I17" s="66"/>
      <c r="J17" s="66"/>
      <c r="K17" s="64"/>
      <c r="L17" s="64"/>
      <c r="M17" s="64"/>
      <c r="N17" s="64"/>
    </row>
    <row r="18" spans="1:14" x14ac:dyDescent="0.3">
      <c r="A18" s="65"/>
      <c r="B18" s="65"/>
      <c r="C18" s="65"/>
      <c r="D18" s="65"/>
      <c r="E18" s="65"/>
      <c r="F18" s="65"/>
      <c r="G18" s="65"/>
      <c r="H18" s="65"/>
      <c r="I18" s="65"/>
      <c r="J18" s="65"/>
      <c r="K18" s="64"/>
      <c r="L18" s="64"/>
      <c r="M18" s="64"/>
      <c r="N18" s="64"/>
    </row>
    <row r="19" spans="1:14" x14ac:dyDescent="0.3">
      <c r="A19" s="65" t="s">
        <v>109</v>
      </c>
      <c r="B19" s="65"/>
      <c r="C19" s="65" t="s">
        <v>141</v>
      </c>
      <c r="D19" s="65"/>
      <c r="E19" s="65"/>
      <c r="F19" s="65"/>
      <c r="G19" s="65"/>
      <c r="H19" s="65"/>
      <c r="I19" s="65"/>
      <c r="J19" s="65"/>
      <c r="K19" s="64"/>
      <c r="L19" s="64"/>
      <c r="M19" s="64"/>
      <c r="N19" s="64"/>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201"/>
  <sheetViews>
    <sheetView showGridLines="0" tabSelected="1" zoomScale="77" zoomScaleNormal="77" workbookViewId="0">
      <selection activeCell="C23" sqref="C23:D23"/>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2" customWidth="1"/>
    <col min="6" max="6" width="115.6640625" style="25" customWidth="1"/>
  </cols>
  <sheetData>
    <row r="1" spans="2:6" ht="8.25" customHeight="1" thickBot="1" x14ac:dyDescent="0.35"/>
    <row r="2" spans="2:6" ht="67.5" customHeight="1" thickBot="1" x14ac:dyDescent="0.35">
      <c r="B2" s="168"/>
      <c r="C2" s="168"/>
      <c r="D2" s="168"/>
      <c r="F2" s="53" t="s">
        <v>94</v>
      </c>
    </row>
    <row r="3" spans="2:6" ht="409.5" customHeight="1" x14ac:dyDescent="0.3">
      <c r="B3" s="167" t="s">
        <v>164</v>
      </c>
      <c r="C3" s="167"/>
      <c r="D3" s="167"/>
      <c r="E3" s="25"/>
      <c r="F3" s="227" t="s">
        <v>128</v>
      </c>
    </row>
    <row r="4" spans="2:6" ht="21" customHeight="1" x14ac:dyDescent="0.3">
      <c r="B4" s="226"/>
      <c r="C4" s="226"/>
      <c r="D4" s="226"/>
      <c r="E4"/>
      <c r="F4" s="215"/>
    </row>
    <row r="5" spans="2:6" ht="40.5" customHeight="1" x14ac:dyDescent="0.3">
      <c r="B5" s="85"/>
      <c r="C5" s="85"/>
      <c r="D5" s="85"/>
      <c r="E5"/>
      <c r="F5" s="215"/>
    </row>
    <row r="6" spans="2:6" ht="22.5" customHeight="1" x14ac:dyDescent="0.3">
      <c r="B6" s="86"/>
      <c r="C6" s="84"/>
      <c r="D6" s="84"/>
      <c r="E6"/>
      <c r="F6" s="215"/>
    </row>
    <row r="7" spans="2:6" ht="16.5" customHeight="1" x14ac:dyDescent="0.3">
      <c r="B7" s="86"/>
      <c r="C7" s="84"/>
      <c r="D7" s="84"/>
      <c r="E7"/>
      <c r="F7" s="215"/>
    </row>
    <row r="8" spans="2:6" ht="20.25" customHeight="1" x14ac:dyDescent="0.3">
      <c r="B8" s="86"/>
      <c r="C8" s="84"/>
      <c r="D8" s="84"/>
      <c r="E8"/>
      <c r="F8" s="215"/>
    </row>
    <row r="9" spans="2:6" ht="15" thickBot="1" x14ac:dyDescent="0.35">
      <c r="F9" s="228"/>
    </row>
    <row r="10" spans="2:6" ht="24" customHeight="1" thickBot="1" x14ac:dyDescent="0.35">
      <c r="B10" s="180" t="s">
        <v>0</v>
      </c>
      <c r="C10" s="181"/>
      <c r="D10" s="182"/>
      <c r="F10" s="54" t="s">
        <v>45</v>
      </c>
    </row>
    <row r="11" spans="2:6" ht="18.75" customHeight="1" x14ac:dyDescent="0.3">
      <c r="B11" s="27" t="s">
        <v>1</v>
      </c>
      <c r="C11" s="231" t="s">
        <v>2</v>
      </c>
      <c r="D11" s="232"/>
      <c r="F11" s="68" t="s">
        <v>130</v>
      </c>
    </row>
    <row r="12" spans="2:6" ht="45" customHeight="1" x14ac:dyDescent="0.3">
      <c r="B12" s="42" t="s">
        <v>27</v>
      </c>
      <c r="C12" s="229" t="s">
        <v>26</v>
      </c>
      <c r="D12" s="230"/>
      <c r="F12" s="68" t="s">
        <v>104</v>
      </c>
    </row>
    <row r="13" spans="2:6" ht="41.25" customHeight="1" x14ac:dyDescent="0.3">
      <c r="B13" s="28" t="s">
        <v>43</v>
      </c>
      <c r="C13" s="175" t="s">
        <v>114</v>
      </c>
      <c r="D13" s="176"/>
      <c r="F13" s="58" t="s">
        <v>115</v>
      </c>
    </row>
    <row r="14" spans="2:6" ht="16.5" customHeight="1" x14ac:dyDescent="0.3">
      <c r="B14" s="28" t="s">
        <v>56</v>
      </c>
      <c r="C14" s="173" t="s">
        <v>163</v>
      </c>
      <c r="D14" s="174"/>
      <c r="F14" s="55" t="s">
        <v>116</v>
      </c>
    </row>
    <row r="15" spans="2:6" ht="44.25" customHeight="1" x14ac:dyDescent="0.3">
      <c r="B15" s="28" t="s">
        <v>28</v>
      </c>
      <c r="C15" s="238" t="s">
        <v>165</v>
      </c>
      <c r="D15" s="239"/>
      <c r="F15" s="71" t="s">
        <v>143</v>
      </c>
    </row>
    <row r="16" spans="2:6" ht="33.75" customHeight="1" x14ac:dyDescent="0.3">
      <c r="B16" s="28" t="s">
        <v>95</v>
      </c>
      <c r="C16" s="240"/>
      <c r="D16" s="241"/>
      <c r="F16" s="82" t="s">
        <v>144</v>
      </c>
    </row>
    <row r="17" spans="1:7" ht="15" thickBot="1" x14ac:dyDescent="0.35">
      <c r="B17" s="29" t="s">
        <v>44</v>
      </c>
      <c r="C17" s="188" t="s">
        <v>58</v>
      </c>
      <c r="D17" s="189"/>
      <c r="F17" s="55" t="s">
        <v>129</v>
      </c>
    </row>
    <row r="18" spans="1:7" ht="15" thickBot="1" x14ac:dyDescent="0.35">
      <c r="D18" s="30"/>
      <c r="F18" s="56"/>
    </row>
    <row r="19" spans="1:7" ht="27" customHeight="1" thickBot="1" x14ac:dyDescent="0.35">
      <c r="B19" s="183" t="s">
        <v>3</v>
      </c>
      <c r="C19" s="183"/>
      <c r="D19" s="183"/>
      <c r="F19" s="57" t="s">
        <v>3</v>
      </c>
    </row>
    <row r="20" spans="1:7" ht="78.75" customHeight="1" x14ac:dyDescent="0.3">
      <c r="A20" s="23"/>
      <c r="B20" s="77" t="s">
        <v>29</v>
      </c>
      <c r="C20" s="186">
        <v>44419.375</v>
      </c>
      <c r="D20" s="186"/>
      <c r="E20" s="75"/>
      <c r="F20" s="78"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11. 8. 2021, což znamená, že finální verze textu výzvy musí být zaslána ŘO ke kontrole obsahu výzvy v informačním systému nejpozději 2. 8. 2021 (tj. 7 pracovních dní před datem vyhlášení výzvy). Stanovenou lhůtu berte v úvahu při volbě data vyhlášení.</v>
      </c>
      <c r="G20" t="s">
        <v>35</v>
      </c>
    </row>
    <row r="21" spans="1:7" ht="43.5" customHeight="1" x14ac:dyDescent="0.3">
      <c r="B21" s="74" t="s">
        <v>30</v>
      </c>
      <c r="C21" s="186">
        <v>44054.375</v>
      </c>
      <c r="D21" s="186"/>
      <c r="E21" s="75"/>
      <c r="F21" s="79" t="s">
        <v>99</v>
      </c>
    </row>
    <row r="22" spans="1:7" ht="43.5" customHeight="1" x14ac:dyDescent="0.3">
      <c r="B22" s="74" t="s">
        <v>4</v>
      </c>
      <c r="C22" s="187" t="s">
        <v>57</v>
      </c>
      <c r="D22" s="187"/>
      <c r="E22" s="75"/>
      <c r="F22" s="76" t="s">
        <v>98</v>
      </c>
    </row>
    <row r="23" spans="1:7" ht="43.5" customHeight="1" x14ac:dyDescent="0.3">
      <c r="B23" s="74" t="s">
        <v>5</v>
      </c>
      <c r="C23" s="186">
        <v>44459.583333333336</v>
      </c>
      <c r="D23" s="186"/>
      <c r="E23" s="75"/>
      <c r="F23" s="83" t="s">
        <v>145</v>
      </c>
    </row>
    <row r="24" spans="1:7" ht="30" customHeight="1" x14ac:dyDescent="0.3">
      <c r="B24" s="160" t="s">
        <v>6</v>
      </c>
      <c r="C24" s="185">
        <v>41640</v>
      </c>
      <c r="D24" s="185"/>
      <c r="F24" s="153" t="s">
        <v>146</v>
      </c>
    </row>
    <row r="25" spans="1:7" ht="91.5" customHeight="1" x14ac:dyDescent="0.3">
      <c r="B25" s="161"/>
      <c r="C25" s="156" t="s">
        <v>161</v>
      </c>
      <c r="D25" s="156"/>
      <c r="F25" s="155"/>
    </row>
    <row r="26" spans="1:7" ht="30" customHeight="1" x14ac:dyDescent="0.3">
      <c r="B26" s="157" t="s">
        <v>7</v>
      </c>
      <c r="C26" s="184">
        <v>45107</v>
      </c>
      <c r="D26" s="184"/>
      <c r="F26" s="153" t="s">
        <v>102</v>
      </c>
    </row>
    <row r="27" spans="1:7" ht="34.5" customHeight="1" x14ac:dyDescent="0.3">
      <c r="B27" s="157"/>
      <c r="C27" s="158" t="s">
        <v>101</v>
      </c>
      <c r="D27" s="159"/>
      <c r="F27" s="155"/>
    </row>
    <row r="28" spans="1:7" ht="15" thickBot="1" x14ac:dyDescent="0.35">
      <c r="F28" s="56"/>
    </row>
    <row r="29" spans="1:7" ht="24" customHeight="1" thickBot="1" x14ac:dyDescent="0.35">
      <c r="B29" s="177" t="s">
        <v>8</v>
      </c>
      <c r="C29" s="178"/>
      <c r="D29" s="179"/>
      <c r="F29" s="60" t="s">
        <v>8</v>
      </c>
    </row>
    <row r="30" spans="1:7" ht="49.5" customHeight="1" x14ac:dyDescent="0.3">
      <c r="B30" s="81" t="s">
        <v>117</v>
      </c>
      <c r="C30" s="169">
        <v>620707.79</v>
      </c>
      <c r="D30" s="170"/>
      <c r="F30" s="70" t="s">
        <v>122</v>
      </c>
    </row>
    <row r="31" spans="1:7" ht="49.5" customHeight="1" x14ac:dyDescent="0.3">
      <c r="B31" s="28" t="s">
        <v>31</v>
      </c>
      <c r="C31" s="171" t="s">
        <v>96</v>
      </c>
      <c r="D31" s="172"/>
      <c r="F31" s="80" t="s">
        <v>104</v>
      </c>
    </row>
    <row r="32" spans="1:7" ht="27.75" customHeight="1" x14ac:dyDescent="0.3">
      <c r="B32" s="150" t="s">
        <v>32</v>
      </c>
      <c r="C32" s="69" t="s">
        <v>118</v>
      </c>
      <c r="D32" s="67">
        <v>200000</v>
      </c>
      <c r="F32" s="153" t="s">
        <v>147</v>
      </c>
    </row>
    <row r="33" spans="2:6" ht="21" customHeight="1" x14ac:dyDescent="0.3">
      <c r="B33" s="151"/>
      <c r="C33" s="162" t="s">
        <v>119</v>
      </c>
      <c r="D33" s="164">
        <v>620707.79</v>
      </c>
      <c r="F33" s="154"/>
    </row>
    <row r="34" spans="2:6" ht="25.5" customHeight="1" x14ac:dyDescent="0.3">
      <c r="B34" s="152"/>
      <c r="C34" s="163"/>
      <c r="D34" s="165"/>
      <c r="F34" s="155"/>
    </row>
    <row r="35" spans="2:6" ht="21.75" customHeight="1" x14ac:dyDescent="0.3">
      <c r="B35" s="150" t="s">
        <v>9</v>
      </c>
      <c r="C35" s="193" t="s">
        <v>166</v>
      </c>
      <c r="D35" s="194"/>
      <c r="F35" s="104" t="s">
        <v>126</v>
      </c>
    </row>
    <row r="36" spans="2:6" ht="21.75" customHeight="1" x14ac:dyDescent="0.3">
      <c r="B36" s="151"/>
      <c r="C36" s="195"/>
      <c r="D36" s="196"/>
      <c r="F36" s="148"/>
    </row>
    <row r="37" spans="2:6" ht="21.75" customHeight="1" x14ac:dyDescent="0.3">
      <c r="B37" s="151"/>
      <c r="C37" s="195"/>
      <c r="D37" s="196"/>
      <c r="F37" s="148"/>
    </row>
    <row r="38" spans="2:6" ht="21.75" customHeight="1" x14ac:dyDescent="0.3">
      <c r="B38" s="151"/>
      <c r="C38" s="195"/>
      <c r="D38" s="196"/>
      <c r="F38" s="148"/>
    </row>
    <row r="39" spans="2:6" ht="21.75" customHeight="1" x14ac:dyDescent="0.3">
      <c r="B39" s="152"/>
      <c r="C39" s="197"/>
      <c r="D39" s="198"/>
      <c r="F39" s="149"/>
    </row>
    <row r="40" spans="2:6" ht="52.5" customHeight="1" thickBot="1" x14ac:dyDescent="0.35">
      <c r="B40" s="29" t="s">
        <v>10</v>
      </c>
      <c r="C40" s="199" t="s">
        <v>185</v>
      </c>
      <c r="D40" s="200"/>
      <c r="F40" s="71" t="s">
        <v>131</v>
      </c>
    </row>
    <row r="41" spans="2:6" ht="15" thickBot="1" x14ac:dyDescent="0.35">
      <c r="F41" s="61"/>
    </row>
    <row r="42" spans="2:6" ht="26.25" customHeight="1" thickBot="1" x14ac:dyDescent="0.35">
      <c r="B42" s="124" t="s">
        <v>11</v>
      </c>
      <c r="C42" s="125"/>
      <c r="D42" s="126"/>
      <c r="F42" s="60" t="s">
        <v>11</v>
      </c>
    </row>
    <row r="43" spans="2:6" ht="14.25" customHeight="1" x14ac:dyDescent="0.3">
      <c r="B43" s="190" t="s">
        <v>33</v>
      </c>
      <c r="C43" s="144" t="s">
        <v>167</v>
      </c>
      <c r="D43" s="145"/>
      <c r="F43" s="234" t="s">
        <v>121</v>
      </c>
    </row>
    <row r="44" spans="2:6" ht="14.25" customHeight="1" x14ac:dyDescent="0.3">
      <c r="B44" s="191"/>
      <c r="C44" s="110"/>
      <c r="D44" s="111"/>
      <c r="F44" s="148"/>
    </row>
    <row r="45" spans="2:6" ht="14.25" customHeight="1" x14ac:dyDescent="0.3">
      <c r="B45" s="191"/>
      <c r="C45" s="110"/>
      <c r="D45" s="111"/>
      <c r="F45" s="148"/>
    </row>
    <row r="46" spans="2:6" ht="14.25" customHeight="1" x14ac:dyDescent="0.3">
      <c r="B46" s="191"/>
      <c r="C46" s="110"/>
      <c r="D46" s="111"/>
      <c r="F46" s="148"/>
    </row>
    <row r="47" spans="2:6" ht="14.25" customHeight="1" x14ac:dyDescent="0.3">
      <c r="B47" s="191"/>
      <c r="C47" s="110"/>
      <c r="D47" s="111"/>
      <c r="F47" s="148"/>
    </row>
    <row r="48" spans="2:6" ht="14.25" customHeight="1" x14ac:dyDescent="0.3">
      <c r="B48" s="191"/>
      <c r="C48" s="110"/>
      <c r="D48" s="111"/>
      <c r="F48" s="148"/>
    </row>
    <row r="49" spans="2:6" ht="14.25" customHeight="1" x14ac:dyDescent="0.3">
      <c r="B49" s="191"/>
      <c r="C49" s="110"/>
      <c r="D49" s="111"/>
      <c r="F49" s="148"/>
    </row>
    <row r="50" spans="2:6" ht="14.25" customHeight="1" x14ac:dyDescent="0.3">
      <c r="B50" s="191"/>
      <c r="C50" s="110"/>
      <c r="D50" s="111"/>
      <c r="F50" s="148"/>
    </row>
    <row r="51" spans="2:6" ht="14.25" customHeight="1" x14ac:dyDescent="0.3">
      <c r="B51" s="191"/>
      <c r="C51" s="110"/>
      <c r="D51" s="111"/>
      <c r="F51" s="148"/>
    </row>
    <row r="52" spans="2:6" ht="70.95" customHeight="1" x14ac:dyDescent="0.3">
      <c r="B52" s="191"/>
      <c r="C52" s="110"/>
      <c r="D52" s="111"/>
      <c r="F52" s="148"/>
    </row>
    <row r="53" spans="2:6" ht="66" customHeight="1" x14ac:dyDescent="0.3">
      <c r="B53" s="191"/>
      <c r="C53" s="110"/>
      <c r="D53" s="111"/>
      <c r="F53" s="148"/>
    </row>
    <row r="54" spans="2:6" ht="157.94999999999999" customHeight="1" x14ac:dyDescent="0.3">
      <c r="B54" s="191"/>
      <c r="C54" s="110"/>
      <c r="D54" s="111"/>
      <c r="F54" s="148"/>
    </row>
    <row r="55" spans="2:6" ht="382.95" customHeight="1" x14ac:dyDescent="0.3">
      <c r="B55" s="192"/>
      <c r="C55" s="146"/>
      <c r="D55" s="147"/>
      <c r="F55" s="149"/>
    </row>
    <row r="56" spans="2:6" ht="21.75" customHeight="1" x14ac:dyDescent="0.3">
      <c r="B56" s="213" t="s">
        <v>12</v>
      </c>
      <c r="C56" s="108" t="s">
        <v>168</v>
      </c>
      <c r="D56" s="109"/>
      <c r="F56" s="235" t="s">
        <v>97</v>
      </c>
    </row>
    <row r="57" spans="2:6" ht="21.75" customHeight="1" x14ac:dyDescent="0.3">
      <c r="B57" s="191"/>
      <c r="C57" s="110"/>
      <c r="D57" s="111"/>
      <c r="F57" s="236"/>
    </row>
    <row r="58" spans="2:6" ht="130.19999999999999" customHeight="1" x14ac:dyDescent="0.3">
      <c r="B58" s="192"/>
      <c r="C58" s="146"/>
      <c r="D58" s="147"/>
      <c r="F58" s="237"/>
    </row>
    <row r="59" spans="2:6" ht="21" customHeight="1" x14ac:dyDescent="0.3">
      <c r="B59" s="150" t="s">
        <v>13</v>
      </c>
      <c r="C59" s="108" t="s">
        <v>183</v>
      </c>
      <c r="D59" s="109"/>
      <c r="F59" s="235" t="s">
        <v>132</v>
      </c>
    </row>
    <row r="60" spans="2:6" ht="85.2" customHeight="1" x14ac:dyDescent="0.3">
      <c r="B60" s="151"/>
      <c r="C60" s="110"/>
      <c r="D60" s="111"/>
      <c r="F60" s="236"/>
    </row>
    <row r="61" spans="2:6" ht="247.2" customHeight="1" x14ac:dyDescent="0.3">
      <c r="B61" s="152"/>
      <c r="C61" s="146"/>
      <c r="D61" s="147"/>
      <c r="F61" s="237"/>
    </row>
    <row r="62" spans="2:6" ht="21" customHeight="1" x14ac:dyDescent="0.3">
      <c r="B62" s="150" t="s">
        <v>14</v>
      </c>
      <c r="C62" s="108" t="s">
        <v>169</v>
      </c>
      <c r="D62" s="109"/>
      <c r="F62" s="235" t="s">
        <v>133</v>
      </c>
    </row>
    <row r="63" spans="2:6" ht="114" customHeight="1" x14ac:dyDescent="0.3">
      <c r="B63" s="151"/>
      <c r="C63" s="110"/>
      <c r="D63" s="111"/>
      <c r="F63" s="236"/>
    </row>
    <row r="64" spans="2:6" ht="214.2" customHeight="1" thickBot="1" x14ac:dyDescent="0.35">
      <c r="B64" s="166"/>
      <c r="C64" s="112"/>
      <c r="D64" s="113"/>
      <c r="F64" s="237"/>
    </row>
    <row r="65" spans="2:6" ht="18.75" customHeight="1" thickBot="1" x14ac:dyDescent="0.35">
      <c r="F65" s="61"/>
    </row>
    <row r="66" spans="2:6" ht="28.5" customHeight="1" thickBot="1" x14ac:dyDescent="0.35">
      <c r="B66" s="124" t="s">
        <v>15</v>
      </c>
      <c r="C66" s="125"/>
      <c r="D66" s="126"/>
      <c r="F66" s="60" t="s">
        <v>15</v>
      </c>
    </row>
    <row r="67" spans="2:6" ht="21.75" customHeight="1" x14ac:dyDescent="0.3">
      <c r="B67" s="127" t="s">
        <v>34</v>
      </c>
      <c r="C67" s="31">
        <v>1</v>
      </c>
      <c r="D67" s="90" t="s">
        <v>76</v>
      </c>
      <c r="F67" s="227" t="s">
        <v>120</v>
      </c>
    </row>
    <row r="68" spans="2:6" ht="21.75" customHeight="1" x14ac:dyDescent="0.3">
      <c r="B68" s="128"/>
      <c r="C68" s="32">
        <v>2</v>
      </c>
      <c r="D68" s="91" t="s">
        <v>77</v>
      </c>
      <c r="F68" s="215"/>
    </row>
    <row r="69" spans="2:6" ht="33.6" customHeight="1" x14ac:dyDescent="0.3">
      <c r="B69" s="128"/>
      <c r="C69" s="32">
        <v>3</v>
      </c>
      <c r="D69" s="92" t="s">
        <v>79</v>
      </c>
      <c r="F69" s="215"/>
    </row>
    <row r="70" spans="2:6" ht="21.75" customHeight="1" x14ac:dyDescent="0.3">
      <c r="B70" s="128"/>
      <c r="C70" s="32">
        <v>4</v>
      </c>
      <c r="D70" s="33"/>
      <c r="F70" s="215"/>
    </row>
    <row r="71" spans="2:6" ht="21.75" customHeight="1" thickBot="1" x14ac:dyDescent="0.35">
      <c r="B71" s="128"/>
      <c r="C71" s="34">
        <v>5</v>
      </c>
      <c r="D71" s="35"/>
      <c r="F71" s="215"/>
    </row>
    <row r="72" spans="2:6" ht="15" customHeight="1" x14ac:dyDescent="0.3">
      <c r="B72" s="129"/>
      <c r="C72" s="138"/>
      <c r="D72" s="139"/>
      <c r="F72" s="215"/>
    </row>
    <row r="73" spans="2:6" ht="15" customHeight="1" x14ac:dyDescent="0.3">
      <c r="B73" s="129"/>
      <c r="C73" s="140"/>
      <c r="D73" s="141"/>
      <c r="F73" s="215"/>
    </row>
    <row r="74" spans="2:6" ht="15" customHeight="1" x14ac:dyDescent="0.3">
      <c r="B74" s="129"/>
      <c r="C74" s="140"/>
      <c r="D74" s="141"/>
      <c r="F74" s="215"/>
    </row>
    <row r="75" spans="2:6" ht="15" customHeight="1" x14ac:dyDescent="0.3">
      <c r="B75" s="129"/>
      <c r="C75" s="140"/>
      <c r="D75" s="141"/>
      <c r="F75" s="215"/>
    </row>
    <row r="76" spans="2:6" ht="15" customHeight="1" x14ac:dyDescent="0.3">
      <c r="B76" s="129"/>
      <c r="C76" s="140"/>
      <c r="D76" s="141"/>
      <c r="F76" s="215"/>
    </row>
    <row r="77" spans="2:6" ht="15" customHeight="1" x14ac:dyDescent="0.3">
      <c r="B77" s="129"/>
      <c r="C77" s="140"/>
      <c r="D77" s="141"/>
      <c r="F77" s="215"/>
    </row>
    <row r="78" spans="2:6" ht="15" customHeight="1" x14ac:dyDescent="0.3">
      <c r="B78" s="129"/>
      <c r="C78" s="140"/>
      <c r="D78" s="141"/>
      <c r="F78" s="215"/>
    </row>
    <row r="79" spans="2:6" ht="15" customHeight="1" x14ac:dyDescent="0.3">
      <c r="B79" s="129"/>
      <c r="C79" s="140"/>
      <c r="D79" s="141"/>
      <c r="F79" s="215"/>
    </row>
    <row r="80" spans="2:6" ht="15" customHeight="1" x14ac:dyDescent="0.3">
      <c r="B80" s="130"/>
      <c r="C80" s="142"/>
      <c r="D80" s="143"/>
      <c r="F80" s="216"/>
    </row>
    <row r="81" spans="2:6" ht="15.75" customHeight="1" x14ac:dyDescent="0.3">
      <c r="B81" s="131" t="s">
        <v>36</v>
      </c>
      <c r="C81" s="114" t="s">
        <v>170</v>
      </c>
      <c r="D81" s="115"/>
      <c r="F81" s="104" t="s">
        <v>134</v>
      </c>
    </row>
    <row r="82" spans="2:6" ht="15.75" customHeight="1" x14ac:dyDescent="0.3">
      <c r="B82" s="131"/>
      <c r="C82" s="114"/>
      <c r="D82" s="115"/>
      <c r="F82" s="148"/>
    </row>
    <row r="83" spans="2:6" ht="15.75" customHeight="1" x14ac:dyDescent="0.3">
      <c r="B83" s="131"/>
      <c r="C83" s="114"/>
      <c r="D83" s="115"/>
      <c r="F83" s="148"/>
    </row>
    <row r="84" spans="2:6" ht="15.75" customHeight="1" x14ac:dyDescent="0.3">
      <c r="B84" s="131"/>
      <c r="C84" s="114"/>
      <c r="D84" s="115"/>
      <c r="F84" s="148"/>
    </row>
    <row r="85" spans="2:6" ht="15.75" customHeight="1" x14ac:dyDescent="0.3">
      <c r="B85" s="131"/>
      <c r="C85" s="114"/>
      <c r="D85" s="115"/>
      <c r="F85" s="148"/>
    </row>
    <row r="86" spans="2:6" ht="15.75" customHeight="1" x14ac:dyDescent="0.3">
      <c r="B86" s="131"/>
      <c r="C86" s="114"/>
      <c r="D86" s="115"/>
      <c r="F86" s="148"/>
    </row>
    <row r="87" spans="2:6" ht="15.75" customHeight="1" x14ac:dyDescent="0.3">
      <c r="B87" s="131"/>
      <c r="C87" s="114"/>
      <c r="D87" s="115"/>
      <c r="F87" s="148"/>
    </row>
    <row r="88" spans="2:6" ht="15.75" customHeight="1" x14ac:dyDescent="0.3">
      <c r="B88" s="131"/>
      <c r="C88" s="114"/>
      <c r="D88" s="115"/>
      <c r="F88" s="148"/>
    </row>
    <row r="89" spans="2:6" ht="15.75" customHeight="1" x14ac:dyDescent="0.3">
      <c r="B89" s="131"/>
      <c r="C89" s="114"/>
      <c r="D89" s="115"/>
      <c r="F89" s="148"/>
    </row>
    <row r="90" spans="2:6" ht="15.75" customHeight="1" x14ac:dyDescent="0.3">
      <c r="B90" s="131"/>
      <c r="C90" s="114"/>
      <c r="D90" s="115"/>
      <c r="F90" s="148"/>
    </row>
    <row r="91" spans="2:6" ht="15.75" customHeight="1" x14ac:dyDescent="0.3">
      <c r="B91" s="131"/>
      <c r="C91" s="114"/>
      <c r="D91" s="115"/>
      <c r="F91" s="148"/>
    </row>
    <row r="92" spans="2:6" ht="15.75" customHeight="1" thickBot="1" x14ac:dyDescent="0.35">
      <c r="B92" s="132"/>
      <c r="C92" s="116"/>
      <c r="D92" s="117"/>
      <c r="F92" s="149"/>
    </row>
    <row r="93" spans="2:6" ht="15" thickBot="1" x14ac:dyDescent="0.35">
      <c r="F93" s="61"/>
    </row>
    <row r="94" spans="2:6" ht="23.25" customHeight="1" thickBot="1" x14ac:dyDescent="0.35">
      <c r="B94" s="124" t="s">
        <v>16</v>
      </c>
      <c r="C94" s="125"/>
      <c r="D94" s="126"/>
      <c r="F94" s="62" t="s">
        <v>16</v>
      </c>
    </row>
    <row r="95" spans="2:6" ht="18" customHeight="1" x14ac:dyDescent="0.3">
      <c r="B95" s="133" t="s">
        <v>17</v>
      </c>
      <c r="C95" s="31">
        <v>1</v>
      </c>
      <c r="D95" s="93" t="s">
        <v>148</v>
      </c>
      <c r="F95" s="104" t="s">
        <v>138</v>
      </c>
    </row>
    <row r="96" spans="2:6" ht="18.75" customHeight="1" x14ac:dyDescent="0.3">
      <c r="B96" s="134"/>
      <c r="C96" s="32">
        <v>2</v>
      </c>
      <c r="D96" s="87" t="s">
        <v>149</v>
      </c>
      <c r="F96" s="148"/>
    </row>
    <row r="97" spans="2:6" ht="35.25" customHeight="1" x14ac:dyDescent="0.3">
      <c r="B97" s="134"/>
      <c r="C97" s="32">
        <v>3</v>
      </c>
      <c r="D97" s="87" t="s">
        <v>171</v>
      </c>
      <c r="F97" s="148"/>
    </row>
    <row r="98" spans="2:6" ht="18.75" customHeight="1" x14ac:dyDescent="0.3">
      <c r="B98" s="134"/>
      <c r="C98" s="32">
        <v>4</v>
      </c>
      <c r="D98" s="87" t="s">
        <v>150</v>
      </c>
      <c r="F98" s="148"/>
    </row>
    <row r="99" spans="2:6" ht="18.75" customHeight="1" x14ac:dyDescent="0.3">
      <c r="B99" s="134"/>
      <c r="C99" s="32">
        <v>5</v>
      </c>
      <c r="D99" s="87" t="s">
        <v>151</v>
      </c>
      <c r="F99" s="148"/>
    </row>
    <row r="100" spans="2:6" ht="36" customHeight="1" x14ac:dyDescent="0.3">
      <c r="B100" s="134"/>
      <c r="C100" s="32">
        <v>6</v>
      </c>
      <c r="D100" s="87" t="s">
        <v>172</v>
      </c>
      <c r="F100" s="148"/>
    </row>
    <row r="101" spans="2:6" ht="30" customHeight="1" x14ac:dyDescent="0.3">
      <c r="B101" s="134"/>
      <c r="C101" s="32">
        <v>7</v>
      </c>
      <c r="D101" s="87" t="s">
        <v>153</v>
      </c>
      <c r="F101" s="148"/>
    </row>
    <row r="102" spans="2:6" ht="63" customHeight="1" x14ac:dyDescent="0.3">
      <c r="B102" s="134"/>
      <c r="C102" s="32">
        <v>8</v>
      </c>
      <c r="D102" s="87" t="s">
        <v>154</v>
      </c>
      <c r="F102" s="148"/>
    </row>
    <row r="103" spans="2:6" ht="63.6" customHeight="1" x14ac:dyDescent="0.3">
      <c r="B103" s="134"/>
      <c r="C103" s="32">
        <v>9</v>
      </c>
      <c r="D103" s="87" t="s">
        <v>155</v>
      </c>
      <c r="F103" s="148"/>
    </row>
    <row r="104" spans="2:6" ht="44.4" customHeight="1" x14ac:dyDescent="0.3">
      <c r="B104" s="134"/>
      <c r="C104" s="36">
        <v>10</v>
      </c>
      <c r="D104" s="87" t="s">
        <v>156</v>
      </c>
      <c r="F104" s="148"/>
    </row>
    <row r="105" spans="2:6" ht="41.25" customHeight="1" x14ac:dyDescent="0.3">
      <c r="B105" s="134"/>
      <c r="C105" s="32">
        <v>11</v>
      </c>
      <c r="D105" s="87" t="s">
        <v>162</v>
      </c>
      <c r="F105" s="148"/>
    </row>
    <row r="106" spans="2:6" ht="18.75" customHeight="1" x14ac:dyDescent="0.3">
      <c r="B106" s="134"/>
      <c r="C106" s="32">
        <v>12</v>
      </c>
      <c r="D106" s="87" t="s">
        <v>152</v>
      </c>
      <c r="F106" s="148"/>
    </row>
    <row r="107" spans="2:6" ht="18.75" customHeight="1" x14ac:dyDescent="0.3">
      <c r="B107" s="134"/>
      <c r="C107" s="204" t="s">
        <v>173</v>
      </c>
      <c r="D107" s="205"/>
      <c r="F107" s="148"/>
    </row>
    <row r="108" spans="2:6" ht="18.75" customHeight="1" x14ac:dyDescent="0.3">
      <c r="B108" s="134"/>
      <c r="C108" s="32">
        <v>13</v>
      </c>
      <c r="D108" s="88" t="s">
        <v>174</v>
      </c>
      <c r="F108" s="148"/>
    </row>
    <row r="109" spans="2:6" ht="36.75" customHeight="1" x14ac:dyDescent="0.3">
      <c r="B109" s="134"/>
      <c r="C109" s="89">
        <v>14</v>
      </c>
      <c r="D109" s="37" t="s">
        <v>175</v>
      </c>
      <c r="F109" s="148"/>
    </row>
    <row r="110" spans="2:6" ht="18.75" customHeight="1" x14ac:dyDescent="0.3">
      <c r="B110" s="134"/>
      <c r="C110" s="204" t="s">
        <v>176</v>
      </c>
      <c r="D110" s="205"/>
      <c r="F110" s="148"/>
    </row>
    <row r="111" spans="2:6" ht="47.25" customHeight="1" x14ac:dyDescent="0.3">
      <c r="B111" s="134"/>
      <c r="C111" s="36">
        <v>13</v>
      </c>
      <c r="D111" s="38" t="s">
        <v>177</v>
      </c>
      <c r="F111" s="148"/>
    </row>
    <row r="112" spans="2:6" ht="87" customHeight="1" thickBot="1" x14ac:dyDescent="0.35">
      <c r="B112" s="135"/>
      <c r="C112" s="102" t="s">
        <v>178</v>
      </c>
      <c r="D112" s="103"/>
      <c r="F112" s="149"/>
    </row>
    <row r="113" spans="2:6" ht="18.75" customHeight="1" thickBot="1" x14ac:dyDescent="0.35">
      <c r="B113" s="39"/>
      <c r="C113" s="39"/>
      <c r="D113" s="40"/>
      <c r="F113" s="61"/>
    </row>
    <row r="114" spans="2:6" ht="21" customHeight="1" thickBot="1" x14ac:dyDescent="0.35">
      <c r="B114" s="124" t="s">
        <v>18</v>
      </c>
      <c r="C114" s="125"/>
      <c r="D114" s="126"/>
      <c r="F114" s="60" t="s">
        <v>18</v>
      </c>
    </row>
    <row r="115" spans="2:6" ht="15" customHeight="1" x14ac:dyDescent="0.3">
      <c r="B115" s="136" t="s">
        <v>19</v>
      </c>
      <c r="C115" s="118" t="s">
        <v>179</v>
      </c>
      <c r="D115" s="119"/>
      <c r="F115" s="234" t="s">
        <v>139</v>
      </c>
    </row>
    <row r="116" spans="2:6" x14ac:dyDescent="0.3">
      <c r="B116" s="137"/>
      <c r="C116" s="120"/>
      <c r="D116" s="121"/>
      <c r="F116" s="148"/>
    </row>
    <row r="117" spans="2:6" x14ac:dyDescent="0.3">
      <c r="B117" s="137"/>
      <c r="C117" s="120"/>
      <c r="D117" s="121"/>
      <c r="F117" s="148"/>
    </row>
    <row r="118" spans="2:6" x14ac:dyDescent="0.3">
      <c r="B118" s="137"/>
      <c r="C118" s="120"/>
      <c r="D118" s="121"/>
      <c r="F118" s="148"/>
    </row>
    <row r="119" spans="2:6" x14ac:dyDescent="0.3">
      <c r="B119" s="137"/>
      <c r="C119" s="120"/>
      <c r="D119" s="121"/>
      <c r="F119" s="148"/>
    </row>
    <row r="120" spans="2:6" ht="14.25" customHeight="1" x14ac:dyDescent="0.3">
      <c r="B120" s="137"/>
      <c r="C120" s="120"/>
      <c r="D120" s="121"/>
      <c r="F120" s="148"/>
    </row>
    <row r="121" spans="2:6" x14ac:dyDescent="0.3">
      <c r="B121" s="137"/>
      <c r="C121" s="120"/>
      <c r="D121" s="121"/>
      <c r="F121" s="148"/>
    </row>
    <row r="122" spans="2:6" x14ac:dyDescent="0.3">
      <c r="B122" s="137"/>
      <c r="C122" s="120"/>
      <c r="D122" s="121"/>
      <c r="F122" s="148"/>
    </row>
    <row r="123" spans="2:6" x14ac:dyDescent="0.3">
      <c r="B123" s="137"/>
      <c r="C123" s="120"/>
      <c r="D123" s="121"/>
      <c r="F123" s="148"/>
    </row>
    <row r="124" spans="2:6" x14ac:dyDescent="0.3">
      <c r="B124" s="137"/>
      <c r="C124" s="122"/>
      <c r="D124" s="123"/>
      <c r="F124" s="149"/>
    </row>
    <row r="125" spans="2:6" x14ac:dyDescent="0.3">
      <c r="B125" s="137" t="s">
        <v>20</v>
      </c>
      <c r="C125" s="108" t="s">
        <v>157</v>
      </c>
      <c r="D125" s="109"/>
      <c r="F125" s="104" t="s">
        <v>142</v>
      </c>
    </row>
    <row r="126" spans="2:6" x14ac:dyDescent="0.3">
      <c r="B126" s="137"/>
      <c r="C126" s="110"/>
      <c r="D126" s="111"/>
      <c r="F126" s="105"/>
    </row>
    <row r="127" spans="2:6" x14ac:dyDescent="0.3">
      <c r="B127" s="137"/>
      <c r="C127" s="110"/>
      <c r="D127" s="111"/>
      <c r="F127" s="105"/>
    </row>
    <row r="128" spans="2:6" x14ac:dyDescent="0.3">
      <c r="B128" s="137"/>
      <c r="C128" s="146"/>
      <c r="D128" s="147"/>
      <c r="F128" s="106"/>
    </row>
    <row r="129" spans="2:6" ht="45" customHeight="1" thickBot="1" x14ac:dyDescent="0.35">
      <c r="B129" s="41" t="s">
        <v>55</v>
      </c>
      <c r="C129" s="202" t="s">
        <v>37</v>
      </c>
      <c r="D129" s="203"/>
      <c r="F129" s="59" t="s">
        <v>129</v>
      </c>
    </row>
    <row r="130" spans="2:6" ht="18.75" customHeight="1" thickBot="1" x14ac:dyDescent="0.35">
      <c r="F130" s="61"/>
    </row>
    <row r="131" spans="2:6" ht="23.25" customHeight="1" thickBot="1" x14ac:dyDescent="0.35">
      <c r="B131" s="124" t="s">
        <v>21</v>
      </c>
      <c r="C131" s="125"/>
      <c r="D131" s="126"/>
      <c r="F131" s="60" t="s">
        <v>21</v>
      </c>
    </row>
    <row r="132" spans="2:6" ht="15" customHeight="1" x14ac:dyDescent="0.3">
      <c r="B132" s="201" t="s">
        <v>22</v>
      </c>
      <c r="C132" s="144" t="s">
        <v>180</v>
      </c>
      <c r="D132" s="145"/>
      <c r="F132" s="233" t="s">
        <v>127</v>
      </c>
    </row>
    <row r="133" spans="2:6" x14ac:dyDescent="0.3">
      <c r="B133" s="137"/>
      <c r="C133" s="110"/>
      <c r="D133" s="111"/>
      <c r="F133" s="101"/>
    </row>
    <row r="134" spans="2:6" x14ac:dyDescent="0.3">
      <c r="B134" s="137"/>
      <c r="C134" s="110"/>
      <c r="D134" s="111"/>
      <c r="F134" s="101"/>
    </row>
    <row r="135" spans="2:6" x14ac:dyDescent="0.3">
      <c r="B135" s="137"/>
      <c r="C135" s="110"/>
      <c r="D135" s="111"/>
      <c r="F135" s="101"/>
    </row>
    <row r="136" spans="2:6" x14ac:dyDescent="0.3">
      <c r="B136" s="137"/>
      <c r="C136" s="110"/>
      <c r="D136" s="111"/>
      <c r="F136" s="101"/>
    </row>
    <row r="137" spans="2:6" x14ac:dyDescent="0.3">
      <c r="B137" s="137"/>
      <c r="C137" s="110"/>
      <c r="D137" s="111"/>
      <c r="F137" s="101"/>
    </row>
    <row r="138" spans="2:6" x14ac:dyDescent="0.3">
      <c r="B138" s="137"/>
      <c r="C138" s="146"/>
      <c r="D138" s="147"/>
      <c r="F138" s="107"/>
    </row>
    <row r="139" spans="2:6" ht="15.75" customHeight="1" x14ac:dyDescent="0.3">
      <c r="B139" s="150" t="s">
        <v>23</v>
      </c>
      <c r="C139" s="108" t="s">
        <v>181</v>
      </c>
      <c r="D139" s="109"/>
      <c r="F139" s="100" t="s">
        <v>126</v>
      </c>
    </row>
    <row r="140" spans="2:6" ht="15.75" customHeight="1" x14ac:dyDescent="0.3">
      <c r="B140" s="151"/>
      <c r="C140" s="110"/>
      <c r="D140" s="111"/>
      <c r="F140" s="101"/>
    </row>
    <row r="141" spans="2:6" ht="15.75" customHeight="1" x14ac:dyDescent="0.3">
      <c r="B141" s="151"/>
      <c r="C141" s="110"/>
      <c r="D141" s="111"/>
      <c r="F141" s="101"/>
    </row>
    <row r="142" spans="2:6" x14ac:dyDescent="0.3">
      <c r="B142" s="151"/>
      <c r="C142" s="110"/>
      <c r="D142" s="111"/>
      <c r="F142" s="101"/>
    </row>
    <row r="143" spans="2:6" ht="17.25" customHeight="1" x14ac:dyDescent="0.3">
      <c r="B143" s="152"/>
      <c r="C143" s="146"/>
      <c r="D143" s="147"/>
      <c r="F143" s="107"/>
    </row>
    <row r="144" spans="2:6" ht="15" customHeight="1" x14ac:dyDescent="0.3">
      <c r="B144" s="212" t="s">
        <v>38</v>
      </c>
      <c r="C144" s="206" t="s">
        <v>184</v>
      </c>
      <c r="D144" s="207"/>
      <c r="F144" s="100" t="s">
        <v>137</v>
      </c>
    </row>
    <row r="145" spans="2:6" x14ac:dyDescent="0.3">
      <c r="B145" s="212"/>
      <c r="C145" s="208"/>
      <c r="D145" s="209"/>
      <c r="F145" s="101"/>
    </row>
    <row r="146" spans="2:6" x14ac:dyDescent="0.3">
      <c r="B146" s="212"/>
      <c r="C146" s="208"/>
      <c r="D146" s="209"/>
      <c r="F146" s="101"/>
    </row>
    <row r="147" spans="2:6" x14ac:dyDescent="0.3">
      <c r="B147" s="212"/>
      <c r="C147" s="208"/>
      <c r="D147" s="209"/>
      <c r="F147" s="101"/>
    </row>
    <row r="148" spans="2:6" ht="153" customHeight="1" x14ac:dyDescent="0.3">
      <c r="B148" s="212"/>
      <c r="C148" s="208"/>
      <c r="D148" s="209"/>
      <c r="F148" s="101"/>
    </row>
    <row r="149" spans="2:6" x14ac:dyDescent="0.3">
      <c r="B149" s="212"/>
      <c r="C149" s="208"/>
      <c r="D149" s="209"/>
      <c r="F149" s="101"/>
    </row>
    <row r="150" spans="2:6" x14ac:dyDescent="0.3">
      <c r="B150" s="212"/>
      <c r="C150" s="208"/>
      <c r="D150" s="209"/>
      <c r="F150" s="101"/>
    </row>
    <row r="151" spans="2:6" x14ac:dyDescent="0.3">
      <c r="B151" s="212"/>
      <c r="C151" s="208"/>
      <c r="D151" s="209"/>
      <c r="F151" s="101"/>
    </row>
    <row r="152" spans="2:6" x14ac:dyDescent="0.3">
      <c r="B152" s="212"/>
      <c r="C152" s="208"/>
      <c r="D152" s="209"/>
      <c r="F152" s="101"/>
    </row>
    <row r="153" spans="2:6" x14ac:dyDescent="0.3">
      <c r="B153" s="212"/>
      <c r="C153" s="208"/>
      <c r="D153" s="209"/>
      <c r="F153" s="101"/>
    </row>
    <row r="154" spans="2:6" ht="127.2" customHeight="1" x14ac:dyDescent="0.3">
      <c r="B154" s="212"/>
      <c r="C154" s="208"/>
      <c r="D154" s="209"/>
      <c r="F154" s="101"/>
    </row>
    <row r="155" spans="2:6" x14ac:dyDescent="0.3">
      <c r="B155" s="212"/>
      <c r="C155" s="208"/>
      <c r="D155" s="209"/>
      <c r="F155" s="101"/>
    </row>
    <row r="156" spans="2:6" x14ac:dyDescent="0.3">
      <c r="B156" s="212"/>
      <c r="C156" s="208"/>
      <c r="D156" s="209"/>
      <c r="F156" s="101"/>
    </row>
    <row r="157" spans="2:6" x14ac:dyDescent="0.3">
      <c r="B157" s="212"/>
      <c r="C157" s="208"/>
      <c r="D157" s="209"/>
      <c r="F157" s="101"/>
    </row>
    <row r="158" spans="2:6" x14ac:dyDescent="0.3">
      <c r="B158" s="212"/>
      <c r="C158" s="208"/>
      <c r="D158" s="209"/>
      <c r="F158" s="101"/>
    </row>
    <row r="159" spans="2:6" ht="24" customHeight="1" x14ac:dyDescent="0.3">
      <c r="B159" s="212"/>
      <c r="C159" s="208"/>
      <c r="D159" s="209"/>
      <c r="F159" s="101"/>
    </row>
    <row r="160" spans="2:6" ht="90" customHeight="1" x14ac:dyDescent="0.3">
      <c r="B160" s="212"/>
      <c r="C160" s="210"/>
      <c r="D160" s="211"/>
      <c r="F160" s="107"/>
    </row>
    <row r="161" spans="2:6" x14ac:dyDescent="0.3">
      <c r="B161" s="150" t="s">
        <v>105</v>
      </c>
      <c r="C161" s="108" t="s">
        <v>158</v>
      </c>
      <c r="D161" s="109"/>
      <c r="F161" s="100" t="s">
        <v>100</v>
      </c>
    </row>
    <row r="162" spans="2:6" x14ac:dyDescent="0.3">
      <c r="B162" s="151"/>
      <c r="C162" s="110"/>
      <c r="D162" s="111"/>
      <c r="F162" s="101"/>
    </row>
    <row r="163" spans="2:6" x14ac:dyDescent="0.3">
      <c r="B163" s="151"/>
      <c r="C163" s="110"/>
      <c r="D163" s="111"/>
      <c r="F163" s="101"/>
    </row>
    <row r="164" spans="2:6" x14ac:dyDescent="0.3">
      <c r="B164" s="151"/>
      <c r="C164" s="110"/>
      <c r="D164" s="111"/>
      <c r="F164" s="101"/>
    </row>
    <row r="165" spans="2:6" x14ac:dyDescent="0.3">
      <c r="B165" s="151"/>
      <c r="C165" s="110"/>
      <c r="D165" s="111"/>
      <c r="F165" s="101"/>
    </row>
    <row r="166" spans="2:6" x14ac:dyDescent="0.3">
      <c r="B166" s="151"/>
      <c r="C166" s="110"/>
      <c r="D166" s="111"/>
      <c r="F166" s="101"/>
    </row>
    <row r="167" spans="2:6" x14ac:dyDescent="0.3">
      <c r="B167" s="151"/>
      <c r="C167" s="110"/>
      <c r="D167" s="111"/>
      <c r="F167" s="101"/>
    </row>
    <row r="168" spans="2:6" x14ac:dyDescent="0.3">
      <c r="B168" s="151"/>
      <c r="C168" s="110"/>
      <c r="D168" s="111"/>
      <c r="F168" s="101"/>
    </row>
    <row r="169" spans="2:6" x14ac:dyDescent="0.3">
      <c r="B169" s="151"/>
      <c r="C169" s="110"/>
      <c r="D169" s="111"/>
      <c r="F169" s="101"/>
    </row>
    <row r="170" spans="2:6" x14ac:dyDescent="0.3">
      <c r="B170" s="152"/>
      <c r="C170" s="146"/>
      <c r="D170" s="147"/>
      <c r="F170" s="101"/>
    </row>
    <row r="171" spans="2:6" ht="16.5" customHeight="1" x14ac:dyDescent="0.3">
      <c r="B171" s="212" t="s">
        <v>39</v>
      </c>
      <c r="C171" s="108" t="s">
        <v>182</v>
      </c>
      <c r="D171" s="109"/>
      <c r="F171" s="153" t="s">
        <v>135</v>
      </c>
    </row>
    <row r="172" spans="2:6" ht="16.5" customHeight="1" x14ac:dyDescent="0.3">
      <c r="B172" s="212"/>
      <c r="C172" s="110"/>
      <c r="D172" s="111"/>
      <c r="F172" s="154"/>
    </row>
    <row r="173" spans="2:6" ht="16.5" customHeight="1" x14ac:dyDescent="0.3">
      <c r="B173" s="212"/>
      <c r="C173" s="110"/>
      <c r="D173" s="111"/>
      <c r="F173" s="154"/>
    </row>
    <row r="174" spans="2:6" ht="16.5" customHeight="1" x14ac:dyDescent="0.3">
      <c r="B174" s="212"/>
      <c r="C174" s="110"/>
      <c r="D174" s="111"/>
      <c r="F174" s="154"/>
    </row>
    <row r="175" spans="2:6" ht="16.5" customHeight="1" x14ac:dyDescent="0.3">
      <c r="B175" s="212"/>
      <c r="C175" s="146"/>
      <c r="D175" s="147"/>
      <c r="F175" s="155"/>
    </row>
    <row r="176" spans="2:6" ht="15.75" customHeight="1" x14ac:dyDescent="0.3">
      <c r="B176" s="212" t="s">
        <v>24</v>
      </c>
      <c r="C176" s="217" t="s">
        <v>40</v>
      </c>
      <c r="D176" s="218"/>
      <c r="F176" s="223" t="s">
        <v>106</v>
      </c>
    </row>
    <row r="177" spans="2:6" ht="16.5" customHeight="1" x14ac:dyDescent="0.3">
      <c r="B177" s="212"/>
      <c r="C177" s="219"/>
      <c r="D177" s="220"/>
      <c r="F177" s="224"/>
    </row>
    <row r="178" spans="2:6" x14ac:dyDescent="0.3">
      <c r="B178" s="212"/>
      <c r="C178" s="221"/>
      <c r="D178" s="222"/>
      <c r="F178" s="225"/>
    </row>
    <row r="179" spans="2:6" x14ac:dyDescent="0.3">
      <c r="B179" s="150" t="s">
        <v>41</v>
      </c>
      <c r="C179" s="217" t="s">
        <v>123</v>
      </c>
      <c r="D179" s="218"/>
      <c r="F179" s="223" t="s">
        <v>106</v>
      </c>
    </row>
    <row r="180" spans="2:6" x14ac:dyDescent="0.3">
      <c r="B180" s="151"/>
      <c r="C180" s="219"/>
      <c r="D180" s="220"/>
      <c r="F180" s="224"/>
    </row>
    <row r="181" spans="2:6" ht="15.75" customHeight="1" x14ac:dyDescent="0.3">
      <c r="B181" s="152"/>
      <c r="C181" s="221"/>
      <c r="D181" s="222"/>
      <c r="F181" s="225"/>
    </row>
    <row r="182" spans="2:6" x14ac:dyDescent="0.3">
      <c r="B182" s="212" t="s">
        <v>25</v>
      </c>
      <c r="C182" s="108" t="s">
        <v>159</v>
      </c>
      <c r="D182" s="109"/>
      <c r="F182" s="223" t="s">
        <v>136</v>
      </c>
    </row>
    <row r="183" spans="2:6" x14ac:dyDescent="0.3">
      <c r="B183" s="212"/>
      <c r="C183" s="110"/>
      <c r="D183" s="111"/>
      <c r="F183" s="224"/>
    </row>
    <row r="184" spans="2:6" ht="48" customHeight="1" x14ac:dyDescent="0.3">
      <c r="B184" s="212"/>
      <c r="C184" s="146"/>
      <c r="D184" s="147"/>
      <c r="F184" s="225"/>
    </row>
    <row r="185" spans="2:6" ht="15.75" customHeight="1" x14ac:dyDescent="0.3">
      <c r="B185" s="131" t="s">
        <v>42</v>
      </c>
      <c r="C185" s="43">
        <v>1</v>
      </c>
      <c r="D185" s="44" t="s">
        <v>54</v>
      </c>
      <c r="F185" s="214" t="s">
        <v>103</v>
      </c>
    </row>
    <row r="186" spans="2:6" ht="15.75" customHeight="1" x14ac:dyDescent="0.3">
      <c r="B186" s="131"/>
      <c r="C186" s="45">
        <v>2</v>
      </c>
      <c r="D186" s="44" t="s">
        <v>53</v>
      </c>
      <c r="F186" s="215"/>
    </row>
    <row r="187" spans="2:6" ht="15.75" customHeight="1" x14ac:dyDescent="0.3">
      <c r="B187" s="131"/>
      <c r="C187" s="43">
        <v>3</v>
      </c>
      <c r="D187" s="44" t="s">
        <v>160</v>
      </c>
      <c r="F187" s="215"/>
    </row>
    <row r="188" spans="2:6" ht="15.75" customHeight="1" x14ac:dyDescent="0.3">
      <c r="B188" s="131"/>
      <c r="C188" s="45">
        <v>4</v>
      </c>
      <c r="D188" s="46"/>
      <c r="F188" s="215"/>
    </row>
    <row r="189" spans="2:6" ht="15.75" customHeight="1" x14ac:dyDescent="0.3">
      <c r="B189" s="131"/>
      <c r="C189" s="43">
        <v>5</v>
      </c>
      <c r="D189" s="47"/>
      <c r="F189" s="215"/>
    </row>
    <row r="190" spans="2:6" ht="15.75" customHeight="1" x14ac:dyDescent="0.3">
      <c r="B190" s="131"/>
      <c r="C190" s="45">
        <v>6</v>
      </c>
      <c r="D190" s="47"/>
      <c r="F190" s="215"/>
    </row>
    <row r="191" spans="2:6" ht="15.75" customHeight="1" x14ac:dyDescent="0.3">
      <c r="B191" s="131"/>
      <c r="C191" s="43">
        <v>7</v>
      </c>
      <c r="D191" s="47"/>
      <c r="F191" s="215"/>
    </row>
    <row r="192" spans="2:6" ht="15.75" customHeight="1" x14ac:dyDescent="0.3">
      <c r="B192" s="131"/>
      <c r="C192" s="45">
        <v>8</v>
      </c>
      <c r="D192" s="47"/>
      <c r="F192" s="215"/>
    </row>
    <row r="193" spans="2:6" ht="15.75" customHeight="1" x14ac:dyDescent="0.3">
      <c r="B193" s="131"/>
      <c r="C193" s="43">
        <v>9</v>
      </c>
      <c r="D193" s="47"/>
      <c r="F193" s="215"/>
    </row>
    <row r="194" spans="2:6" ht="15.75" customHeight="1" x14ac:dyDescent="0.3">
      <c r="B194" s="131"/>
      <c r="C194" s="45">
        <v>10</v>
      </c>
      <c r="D194" s="47"/>
      <c r="F194" s="215"/>
    </row>
    <row r="195" spans="2:6" ht="15.75" customHeight="1" x14ac:dyDescent="0.3">
      <c r="B195" s="131"/>
      <c r="C195" s="43">
        <v>11</v>
      </c>
      <c r="D195" s="47"/>
      <c r="F195" s="215"/>
    </row>
    <row r="196" spans="2:6" ht="15.75" customHeight="1" x14ac:dyDescent="0.3">
      <c r="B196" s="131"/>
      <c r="C196" s="45">
        <v>12</v>
      </c>
      <c r="D196" s="47"/>
      <c r="F196" s="215"/>
    </row>
    <row r="197" spans="2:6" ht="15.75" customHeight="1" x14ac:dyDescent="0.3">
      <c r="B197" s="131"/>
      <c r="C197" s="43">
        <v>13</v>
      </c>
      <c r="D197" s="47"/>
      <c r="F197" s="215"/>
    </row>
    <row r="198" spans="2:6" ht="15.75" customHeight="1" x14ac:dyDescent="0.3">
      <c r="B198" s="131"/>
      <c r="C198" s="45">
        <v>14</v>
      </c>
      <c r="D198" s="47"/>
      <c r="F198" s="215"/>
    </row>
    <row r="199" spans="2:6" ht="15.75" customHeight="1" x14ac:dyDescent="0.3">
      <c r="B199" s="150"/>
      <c r="C199" s="43">
        <v>15</v>
      </c>
      <c r="D199" s="48"/>
      <c r="F199" s="215"/>
    </row>
    <row r="200" spans="2:6" ht="15.75" customHeight="1" x14ac:dyDescent="0.3">
      <c r="B200" s="150"/>
      <c r="C200" s="49"/>
      <c r="D200" s="48"/>
      <c r="F200" s="215"/>
    </row>
    <row r="201" spans="2:6" ht="15.75" customHeight="1" thickBot="1" x14ac:dyDescent="0.35">
      <c r="B201" s="132"/>
      <c r="C201" s="50"/>
      <c r="D201" s="51"/>
      <c r="F201" s="216"/>
    </row>
  </sheetData>
  <sheetProtection formatCells="0" formatRows="0" insertRows="0" insertHyperlinks="0" deleteColumns="0" deleteRows="0"/>
  <protectedRanges>
    <protectedRange sqref="E1:F3 E9:E1048576 F9:F10 F13:F30 F32:F114 F125:F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2 C109:D111 C95:C108" name="Náležitosti žádosti o podporu"/>
    <protectedRange sqref="C125:D129" name="způsobilé výdaje"/>
    <protectedRange sqref="C132:D201" name="Další detaily výzvy"/>
    <protectedRange sqref="B4:D8" name="hlavička_2"/>
    <protectedRange sqref="F115:F124" name="pokyny_1"/>
    <protectedRange sqref="C115:D124" name="způsobilé výdaje_1"/>
    <protectedRange sqref="D107:D108" name="Náležitosti žádosti o podporu_1"/>
    <protectedRange sqref="D95:D106" name="Náležitosti žádosti o podporu_2"/>
  </protectedRanges>
  <mergeCells count="97">
    <mergeCell ref="B4:D4"/>
    <mergeCell ref="F3:F9"/>
    <mergeCell ref="F139:F143"/>
    <mergeCell ref="F95:F112"/>
    <mergeCell ref="C12:D12"/>
    <mergeCell ref="C11:D11"/>
    <mergeCell ref="F132:F138"/>
    <mergeCell ref="F81:F92"/>
    <mergeCell ref="F115:F124"/>
    <mergeCell ref="F67:F80"/>
    <mergeCell ref="F43:F55"/>
    <mergeCell ref="F56:F58"/>
    <mergeCell ref="F62:F64"/>
    <mergeCell ref="F59:F61"/>
    <mergeCell ref="C15:D15"/>
    <mergeCell ref="C16:D16"/>
    <mergeCell ref="B56:B58"/>
    <mergeCell ref="C56:D58"/>
    <mergeCell ref="F185:F201"/>
    <mergeCell ref="B171:B175"/>
    <mergeCell ref="B185:B201"/>
    <mergeCell ref="C176:D178"/>
    <mergeCell ref="C171:D175"/>
    <mergeCell ref="B176:B178"/>
    <mergeCell ref="B182:B184"/>
    <mergeCell ref="C182:D184"/>
    <mergeCell ref="B179:B181"/>
    <mergeCell ref="C179:D181"/>
    <mergeCell ref="F171:F175"/>
    <mergeCell ref="F182:F184"/>
    <mergeCell ref="F179:F181"/>
    <mergeCell ref="F176:F178"/>
    <mergeCell ref="C161:D170"/>
    <mergeCell ref="C144:D160"/>
    <mergeCell ref="B144:B160"/>
    <mergeCell ref="B161:B170"/>
    <mergeCell ref="B139:B143"/>
    <mergeCell ref="C139:D143"/>
    <mergeCell ref="B66:D66"/>
    <mergeCell ref="B132:B138"/>
    <mergeCell ref="B125:B128"/>
    <mergeCell ref="C129:D129"/>
    <mergeCell ref="B114:D114"/>
    <mergeCell ref="C107:D107"/>
    <mergeCell ref="C110:D110"/>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F32:F34"/>
    <mergeCell ref="C25:D25"/>
    <mergeCell ref="B26:B27"/>
    <mergeCell ref="C27:D27"/>
    <mergeCell ref="B24:B25"/>
    <mergeCell ref="F24:F25"/>
    <mergeCell ref="F26:F27"/>
    <mergeCell ref="C33:C34"/>
    <mergeCell ref="D33:D34"/>
    <mergeCell ref="F161:F170"/>
    <mergeCell ref="C112:D112"/>
    <mergeCell ref="F125:F128"/>
    <mergeCell ref="F144:F160"/>
    <mergeCell ref="C62:D64"/>
    <mergeCell ref="C81:D92"/>
    <mergeCell ref="C115:D124"/>
    <mergeCell ref="B94:D94"/>
    <mergeCell ref="B67:B80"/>
    <mergeCell ref="B81:B92"/>
    <mergeCell ref="B95:B112"/>
    <mergeCell ref="B115:B124"/>
    <mergeCell ref="C72:D80"/>
    <mergeCell ref="C132:D138"/>
    <mergeCell ref="C125:D128"/>
    <mergeCell ref="B131:D131"/>
  </mergeCells>
  <dataValidations count="2">
    <dataValidation type="list" errorStyle="information" allowBlank="1" showInputMessage="1" showErrorMessage="1" sqref="D70:D71" xr:uid="{00000000-0002-0000-0100-000000000000}">
      <formula1>INDIRECT(VLOOKUP($C$13,PrevT,2,0))</formula1>
    </dataValidation>
    <dataValidation type="list" errorStyle="information" allowBlank="1" showInputMessage="1" showErrorMessage="1" sqref="D67:D69" xr:uid="{00000000-0002-0000-0100-000001000000}">
      <formula1>INDIRECT(VLOOKUP($C$8,PrevT,2,0))</formula1>
    </dataValidation>
  </dataValidations>
  <hyperlinks>
    <hyperlink ref="C176" r:id="rId1" display="https://mseu.mssf.cz/" xr:uid="{00000000-0004-0000-0100-000000000000}"/>
    <hyperlink ref="C179" r:id="rId2" xr:uid="{00000000-0004-0000-0100-000001000000}"/>
  </hyperlinks>
  <pageMargins left="0.70866141732283472" right="0.70866141732283472" top="0.74803149606299213" bottom="0.74803149606299213" header="0.31496062992125984" footer="0.31496062992125984"/>
  <pageSetup paperSize="9" fitToHeight="0" orientation="portrait" r:id="rId3"/>
  <ignoredErrors>
    <ignoredError sqref="F20"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 '!$C$5:$C$13</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113</v>
      </c>
      <c r="D5" s="10" t="s">
        <v>93</v>
      </c>
    </row>
    <row r="6" spans="3:4" x14ac:dyDescent="0.3">
      <c r="C6" s="11" t="s">
        <v>62</v>
      </c>
      <c r="D6" s="10" t="s">
        <v>86</v>
      </c>
    </row>
    <row r="7" spans="3:4" x14ac:dyDescent="0.3">
      <c r="C7" s="11" t="s">
        <v>61</v>
      </c>
      <c r="D7" s="10" t="s">
        <v>92</v>
      </c>
    </row>
    <row r="8" spans="3:4" x14ac:dyDescent="0.3">
      <c r="C8" s="11" t="s">
        <v>111</v>
      </c>
      <c r="D8" s="10" t="s">
        <v>88</v>
      </c>
    </row>
    <row r="9" spans="3:4" x14ac:dyDescent="0.3">
      <c r="C9" s="11" t="s">
        <v>112</v>
      </c>
      <c r="D9" s="10" t="s">
        <v>89</v>
      </c>
    </row>
    <row r="10" spans="3:4" x14ac:dyDescent="0.3">
      <c r="C10" s="12" t="s">
        <v>114</v>
      </c>
      <c r="D10" s="10" t="s">
        <v>91</v>
      </c>
    </row>
    <row r="11" spans="3:4" x14ac:dyDescent="0.3">
      <c r="C11" s="12" t="s">
        <v>59</v>
      </c>
      <c r="D11" s="10" t="s">
        <v>87</v>
      </c>
    </row>
    <row r="12" spans="3:4" x14ac:dyDescent="0.3">
      <c r="C12" s="11" t="s">
        <v>60</v>
      </c>
      <c r="D12" s="10" t="s">
        <v>90</v>
      </c>
    </row>
    <row r="13" spans="3:4" x14ac:dyDescent="0.3">
      <c r="C13" s="11" t="s">
        <v>124</v>
      </c>
      <c r="D13" s="72" t="s">
        <v>125</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row r="48" spans="3:3" ht="15" thickBot="1" x14ac:dyDescent="0.35"/>
    <row r="49" spans="3:3" ht="15" thickBot="1" x14ac:dyDescent="0.35">
      <c r="C49" s="73"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43" t="s">
        <v>51</v>
      </c>
      <c r="C2" s="243"/>
      <c r="D2" s="243"/>
    </row>
    <row r="3" spans="2:11" ht="18" thickBot="1" x14ac:dyDescent="0.35">
      <c r="C3" s="242"/>
      <c r="D3" s="242"/>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Pracovni4</cp:lastModifiedBy>
  <cp:lastPrinted>2017-04-28T08:19:39Z</cp:lastPrinted>
  <dcterms:created xsi:type="dcterms:W3CDTF">2017-03-07T07:55:32Z</dcterms:created>
  <dcterms:modified xsi:type="dcterms:W3CDTF">2021-07-29T09:34:11Z</dcterms:modified>
</cp:coreProperties>
</file>